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0" yWindow="9420" windowWidth="21630" windowHeight="1170" tabRatio="818"/>
  </bookViews>
  <sheets>
    <sheet name="total2014" sheetId="1" r:id="rId1"/>
    <sheet name="fam básico14" sheetId="36" r:id="rId2"/>
    <sheet name="FAM m superior 14 R33" sheetId="61" r:id="rId3"/>
    <sheet name="PIEMS 14 Ramo 11Est" sheetId="52" r:id="rId4"/>
    <sheet name="FAM IT´S 14 R33" sheetId="63" r:id="rId5"/>
    <sheet name="IT´S 14 R11" sheetId="80" r:id="rId6"/>
    <sheet name="univ pub.est. fam 14" sheetId="64" r:id="rId7"/>
    <sheet name="univ poli fam14" sheetId="62" r:id="rId8"/>
    <sheet name="tecfam 14" sheetId="59" r:id="rId9"/>
    <sheet name="Exp UPES14Sup R 11" sheetId="82" r:id="rId10"/>
    <sheet name="Exp UPEAS14 Sup R 11" sheetId="83" r:id="rId11"/>
    <sheet name="Exp INTERCULTURALES14 Sup R 11" sheetId="84" r:id="rId12"/>
    <sheet name="Exp U Polit14 Sup R 11" sheetId="85" r:id="rId13"/>
    <sheet name="Exp U Tec14 Sup R 11" sheetId="86" r:id="rId14"/>
  </sheets>
  <definedNames>
    <definedName name="_xlnm._FilterDatabase" localSheetId="11" hidden="1">'Exp INTERCULTURALES14 Sup R 11'!$C$1:$C$726</definedName>
    <definedName name="_xlnm._FilterDatabase" localSheetId="12" hidden="1">'Exp U Polit14 Sup R 11'!$C$1:$C$655</definedName>
    <definedName name="_xlnm._FilterDatabase" localSheetId="13" hidden="1">'Exp U Tec14 Sup R 11'!$C$1:$C$801</definedName>
    <definedName name="_xlnm._FilterDatabase" localSheetId="10" hidden="1">'Exp UPEAS14 Sup R 11'!$C$1:$C$719</definedName>
    <definedName name="_xlnm._FilterDatabase" localSheetId="9" hidden="1">'Exp UPES14Sup R 11'!$C$1:$C$758</definedName>
    <definedName name="_xlnm._FilterDatabase" localSheetId="4" hidden="1">'FAM IT´S 14 R33'!#REF!</definedName>
    <definedName name="_xlnm._FilterDatabase" localSheetId="8" hidden="1">'tecfam 14'!$P$1:$P$486</definedName>
    <definedName name="_xlnm._FilterDatabase" localSheetId="7" hidden="1">'univ poli fam14'!$P$1:$P$937</definedName>
    <definedName name="_xlnm._FilterDatabase" localSheetId="6" hidden="1">'univ pub.est. fam 14'!$P$1:$P$959</definedName>
    <definedName name="_xlnm.Print_Area" localSheetId="11">'Exp INTERCULTURALES14 Sup R 11'!$A$1:$P$22</definedName>
    <definedName name="_xlnm.Print_Area" localSheetId="12">'Exp U Polit14 Sup R 11'!$A$1:$P$27</definedName>
    <definedName name="_xlnm.Print_Area" localSheetId="13">'Exp U Tec14 Sup R 11'!$A$1:$P$71</definedName>
    <definedName name="_xlnm.Print_Area" localSheetId="10">'Exp UPEAS14 Sup R 11'!$A$1:$P$32</definedName>
    <definedName name="_xlnm.Print_Area" localSheetId="9">'Exp UPES14Sup R 11'!$A$1:$P$50</definedName>
    <definedName name="_xlnm.Print_Area" localSheetId="1">'fam básico14'!$A$1:$U$41</definedName>
    <definedName name="_xlnm.Print_Area" localSheetId="4">'FAM IT´S 14 R33'!$A$1:$P$57</definedName>
    <definedName name="_xlnm.Print_Area" localSheetId="2">'FAM m superior 14 R33'!$A$1:$O$43</definedName>
    <definedName name="_xlnm.Print_Area" localSheetId="5">'IT´S 14 R11'!$A$1:$O$51</definedName>
    <definedName name="_xlnm.Print_Area" localSheetId="3">'PIEMS 14 Ramo 11Est'!$A$1:$O$50</definedName>
    <definedName name="_xlnm.Print_Area" localSheetId="8">'tecfam 14'!$A$1:$P$57</definedName>
    <definedName name="_xlnm.Print_Area" localSheetId="0">total2014!$A$1:$O$27</definedName>
    <definedName name="_xlnm.Print_Area" localSheetId="7">'univ poli fam14'!$A$1:$P$48</definedName>
    <definedName name="_xlnm.Print_Area" localSheetId="6">'univ pub.est. fam 14'!$A$1:$P$86</definedName>
    <definedName name="CARATULA" localSheetId="11">#REF!</definedName>
    <definedName name="CARATULA" localSheetId="12">#REF!</definedName>
    <definedName name="CARATULA" localSheetId="13">#REF!</definedName>
    <definedName name="CARATULA" localSheetId="10">#REF!</definedName>
    <definedName name="CARATULA" localSheetId="9">#REF!</definedName>
    <definedName name="CARATULA" localSheetId="4">#REF!</definedName>
    <definedName name="CARATULA" localSheetId="2">#REF!</definedName>
    <definedName name="CARATULA" localSheetId="5">#REF!</definedName>
    <definedName name="CARATULA" localSheetId="7">#REF!</definedName>
    <definedName name="CARATULA" localSheetId="6">#REF!</definedName>
    <definedName name="CARATULA">#REF!</definedName>
    <definedName name="doble" localSheetId="11">#REF!</definedName>
    <definedName name="doble" localSheetId="12">#REF!</definedName>
    <definedName name="doble" localSheetId="13">#REF!</definedName>
    <definedName name="doble" localSheetId="10">#REF!</definedName>
    <definedName name="doble" localSheetId="9">#REF!</definedName>
    <definedName name="doble" localSheetId="4">#REF!</definedName>
    <definedName name="doble" localSheetId="5">#REF!</definedName>
    <definedName name="doble" localSheetId="8">#REF!</definedName>
    <definedName name="doble" localSheetId="6">#REF!</definedName>
    <definedName name="doble">#REF!</definedName>
    <definedName name="Grantotal" localSheetId="4">#REF!</definedName>
    <definedName name="Grantotal" localSheetId="8">#REF!</definedName>
    <definedName name="Grantotal" localSheetId="7">#REF!</definedName>
    <definedName name="Grantotal" localSheetId="6">#REF!</definedName>
    <definedName name="Grantotal">'fam básico14'!$C$38</definedName>
    <definedName name="mil" localSheetId="4">#REF!</definedName>
    <definedName name="mil" localSheetId="8">#REF!</definedName>
    <definedName name="mil" localSheetId="7">#REF!</definedName>
    <definedName name="mil" localSheetId="6">#REF!</definedName>
    <definedName name="mil">'fam básico14'!#REF!</definedName>
    <definedName name="_xlnm.Print_Titles" localSheetId="11">'Exp INTERCULTURALES14 Sup R 11'!$1:$8</definedName>
    <definedName name="_xlnm.Print_Titles" localSheetId="12">'Exp U Polit14 Sup R 11'!$1:$8</definedName>
    <definedName name="_xlnm.Print_Titles" localSheetId="13">'Exp U Tec14 Sup R 11'!$1:$8</definedName>
    <definedName name="_xlnm.Print_Titles" localSheetId="10">'Exp UPEAS14 Sup R 11'!$1:$8</definedName>
    <definedName name="_xlnm.Print_Titles" localSheetId="9">'Exp UPES14Sup R 11'!$1:$8</definedName>
    <definedName name="_xlnm.Print_Titles" localSheetId="4">'FAM IT´S 14 R33'!$1:$7</definedName>
    <definedName name="_xlnm.Print_Titles" localSheetId="2">'FAM m superior 14 R33'!$1:$7</definedName>
    <definedName name="_xlnm.Print_Titles" localSheetId="5">'IT´S 14 R11'!$1:$11</definedName>
    <definedName name="_xlnm.Print_Titles" localSheetId="3">'PIEMS 14 Ramo 11Est'!$1:$10</definedName>
    <definedName name="_xlnm.Print_Titles" localSheetId="8">'tecfam 14'!$1:$6</definedName>
    <definedName name="_xlnm.Print_Titles" localSheetId="7">'univ poli fam14'!$1:$6</definedName>
    <definedName name="_xlnm.Print_Titles" localSheetId="6">'univ pub.est. fam 14'!$1:$5</definedName>
    <definedName name="Total" localSheetId="4">#REF!</definedName>
    <definedName name="Total" localSheetId="8">#REF!</definedName>
    <definedName name="Total" localSheetId="7">#REF!</definedName>
    <definedName name="Total" localSheetId="6">#REF!</definedName>
    <definedName name="Totalotros" localSheetId="4">#REF!</definedName>
    <definedName name="Totalotros" localSheetId="8">#REF!</definedName>
    <definedName name="Totalotros" localSheetId="7">#REF!</definedName>
    <definedName name="Totalotros" localSheetId="6">#REF!</definedName>
    <definedName name="Totalsec" localSheetId="4">#REF!</definedName>
    <definedName name="Totalsec" localSheetId="8">#REF!</definedName>
    <definedName name="Totalsec" localSheetId="7">#REF!</definedName>
    <definedName name="Totalsec" localSheetId="6">#REF!</definedName>
    <definedName name="Tototroneb" localSheetId="4">#REF!</definedName>
    <definedName name="Tototroneb" localSheetId="8">#REF!</definedName>
    <definedName name="Tototroneb" localSheetId="7">#REF!</definedName>
    <definedName name="Tototroneb" localSheetId="6">#REF!</definedName>
    <definedName name="Totrep" localSheetId="4">#REF!</definedName>
    <definedName name="Totrep" localSheetId="8">#REF!</definedName>
    <definedName name="Totrep" localSheetId="7">#REF!</definedName>
    <definedName name="Totrep" localSheetId="6">#REF!</definedName>
  </definedNames>
  <calcPr calcId="144525"/>
  <fileRecoveryPr autoRecover="0"/>
</workbook>
</file>

<file path=xl/sharedStrings.xml><?xml version="1.0" encoding="utf-8"?>
<sst xmlns="http://schemas.openxmlformats.org/spreadsheetml/2006/main" count="986" uniqueCount="498">
  <si>
    <t>Obras</t>
  </si>
  <si>
    <t>Avance Físico</t>
  </si>
  <si>
    <t>Iniciadas</t>
  </si>
  <si>
    <t>Terminadas</t>
  </si>
  <si>
    <t>Total</t>
  </si>
  <si>
    <t>TOTAL</t>
  </si>
  <si>
    <t>En proceso admvo.</t>
  </si>
  <si>
    <t>Estado</t>
  </si>
  <si>
    <t xml:space="preserve">Total </t>
  </si>
  <si>
    <t>Obra</t>
  </si>
  <si>
    <t>Aula</t>
  </si>
  <si>
    <t>Taller</t>
  </si>
  <si>
    <t>Anexo</t>
  </si>
  <si>
    <t>Espacios Educativos</t>
  </si>
  <si>
    <t>Inversión</t>
  </si>
  <si>
    <t>Obras en Proceso Admvo.</t>
  </si>
  <si>
    <t>Obras Iniciadas</t>
  </si>
  <si>
    <t>Obras Terminadas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</si>
  <si>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</si>
  <si>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</si>
  <si>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</si>
  <si>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</si>
  <si>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</si>
  <si>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</si>
  <si>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</si>
  <si>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</si>
  <si>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</si>
  <si>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</si>
  <si>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</si>
  <si>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</si>
  <si>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</si>
  <si>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</si>
  <si>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</si>
  <si>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</si>
  <si>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</si>
  <si>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</si>
  <si>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</si>
  <si>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</si>
  <si>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</si>
  <si>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</si>
  <si>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</si>
  <si>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</si>
  <si>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</si>
  <si>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</si>
  <si>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</si>
  <si>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</si>
  <si>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</si>
  <si>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</si>
  <si>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</si>
  <si>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Laboratorio</t>
  </si>
  <si>
    <t>Institución</t>
  </si>
  <si>
    <t>Espacios
Educativos</t>
  </si>
  <si>
    <t>Obras en proceso admvo.</t>
  </si>
  <si>
    <t xml:space="preserve">Avance Físico </t>
  </si>
  <si>
    <t>Espacios 
Educativos</t>
  </si>
  <si>
    <t>Reportado por Instancia Ejecutora</t>
  </si>
  <si>
    <t>Contratada</t>
  </si>
  <si>
    <t>Ejercida</t>
  </si>
  <si>
    <t>Inversión 
Ejercida</t>
  </si>
  <si>
    <t>Inversión 
Contratada</t>
  </si>
  <si>
    <t>Inversión Ejercida</t>
  </si>
  <si>
    <t>Inversión Contratada</t>
  </si>
  <si>
    <t>Estado de México</t>
  </si>
  <si>
    <t>O</t>
  </si>
  <si>
    <t>A</t>
  </si>
  <si>
    <t xml:space="preserve">
L
</t>
  </si>
  <si>
    <t>T</t>
  </si>
  <si>
    <t>E.E.</t>
  </si>
  <si>
    <t>Universidad Politécnica de Sinaloa</t>
  </si>
  <si>
    <t>Total México</t>
  </si>
  <si>
    <t>Total Tamaulipas</t>
  </si>
  <si>
    <t>Universidad Politécnica de Aguascalientes</t>
  </si>
  <si>
    <t>Universidad Politécnica de Querétaro</t>
  </si>
  <si>
    <t>Total Tabasco</t>
  </si>
  <si>
    <t>Universidad Politécnica de Durango</t>
  </si>
  <si>
    <t>Universidad Politécnica de Gómez Palacio</t>
  </si>
  <si>
    <t>Universidad Politécnica de Victoria</t>
  </si>
  <si>
    <t>Total Durango</t>
  </si>
  <si>
    <t>ESTADOS</t>
  </si>
  <si>
    <t xml:space="preserve">Chiapas  </t>
  </si>
  <si>
    <t xml:space="preserve">Hidalgo </t>
  </si>
  <si>
    <t xml:space="preserve">Tabasco </t>
  </si>
  <si>
    <t>B</t>
  </si>
  <si>
    <t>F</t>
  </si>
  <si>
    <t>G</t>
  </si>
  <si>
    <t>H</t>
  </si>
  <si>
    <t>Total Guerrero</t>
  </si>
  <si>
    <t>Total Michoacán</t>
  </si>
  <si>
    <t>Total Oaxaca</t>
  </si>
  <si>
    <t>Total Puebla</t>
  </si>
  <si>
    <t>Total Sinaloa</t>
  </si>
  <si>
    <t>Total Guanajuato</t>
  </si>
  <si>
    <t>Universidad Politécnica de Amozoc</t>
  </si>
  <si>
    <t>Total Querétaro</t>
  </si>
  <si>
    <t>Universidad Politécnica de Quintana Roo</t>
  </si>
  <si>
    <t>Total Quintana Roo</t>
  </si>
  <si>
    <t>Total Aguascalientes</t>
  </si>
  <si>
    <t>Instituto Tecnológico de Tlalpán</t>
  </si>
  <si>
    <t>Instituto Tecnológico de Milpa Alta II</t>
  </si>
  <si>
    <t>Universidad Autónoma de Baja California</t>
  </si>
  <si>
    <t>Universidad Autónoma 
del Carmen</t>
  </si>
  <si>
    <t>Universidad Autónoma de Coahuila</t>
  </si>
  <si>
    <t>Univesidad de Colima</t>
  </si>
  <si>
    <t>Universidad Autónoma 
de Chiapas</t>
  </si>
  <si>
    <t>Universidad de Ciencias y Artes del Estado de Chiapas</t>
  </si>
  <si>
    <t>Universidad Autónoma de Chihuahua</t>
  </si>
  <si>
    <t>Universidad Autónoma de Ciudad Juárez</t>
  </si>
  <si>
    <t>Universidad Juárez del Estado de Durango</t>
  </si>
  <si>
    <t>Universidad de Guanajuato</t>
  </si>
  <si>
    <t>Universidad Autónoma de Guerrero</t>
  </si>
  <si>
    <t>Universidad de Guadalajara</t>
  </si>
  <si>
    <t>Universidad Autónoma del Estado de México</t>
  </si>
  <si>
    <t>Universidad Mexiquense del Bicentenario</t>
  </si>
  <si>
    <t>Universidad Estatal del Valle de Toluca</t>
  </si>
  <si>
    <t>total Michoacán</t>
  </si>
  <si>
    <t>Universidad Autónoma del Estado de Morelos</t>
  </si>
  <si>
    <t>Universidad Autónoma de Nayarit</t>
  </si>
  <si>
    <t>Universidad Autónoma de Nuevo León</t>
  </si>
  <si>
    <t>Universidad de Papaloapan</t>
  </si>
  <si>
    <t>Universidad del Mar</t>
  </si>
  <si>
    <t>Universidad Tecnológica de la Mixteca</t>
  </si>
  <si>
    <t>Universidad del Istmo</t>
  </si>
  <si>
    <t>Universidad de la Cañada</t>
  </si>
  <si>
    <t>Universidad de la Sierra Sur</t>
  </si>
  <si>
    <t>Universidad Autónoma de Querétaro</t>
  </si>
  <si>
    <t>Universidad de Quintana Roo</t>
  </si>
  <si>
    <t>Universidad del Caribe</t>
  </si>
  <si>
    <t>Universidad Autónoma de San Luis Potosí</t>
  </si>
  <si>
    <t>Universidad Autónoma de Sinaloa</t>
  </si>
  <si>
    <t>Universidad de Occidente</t>
  </si>
  <si>
    <t>Universidad de Sonora</t>
  </si>
  <si>
    <t>Instituto Tecnológico de Sonora (ITSON)</t>
  </si>
  <si>
    <t>Universidad de la Sierra</t>
  </si>
  <si>
    <t>Universidad Juárez Autónoma de Tabasco</t>
  </si>
  <si>
    <t>Universidad Autónoma de Tamaulipas</t>
  </si>
  <si>
    <t>Universidad Autónoma de Tlaxcala</t>
  </si>
  <si>
    <t>Universidad Veracruzana</t>
  </si>
  <si>
    <t>Universidad Autónoma de Yucatán</t>
  </si>
  <si>
    <t>Universidad de Oriente</t>
  </si>
  <si>
    <t>Universidad Autónoma de Zacatecas</t>
  </si>
  <si>
    <t>Totales</t>
  </si>
  <si>
    <t>Universidad Tecnológica de Culiacán</t>
  </si>
  <si>
    <t>Obras sin reportar</t>
  </si>
  <si>
    <t>Obras sin reporar</t>
  </si>
  <si>
    <t>Reportadas sin iniciar</t>
  </si>
  <si>
    <t>Obras reportadas sin iniciar</t>
  </si>
  <si>
    <t>Instituto Tecnológico de Álvaro Obregón</t>
  </si>
  <si>
    <t>Instituto Tecnológico de Iztapalapa II</t>
  </si>
  <si>
    <t xml:space="preserve">Instituto Tecnológico de Gustavo A Madero II </t>
  </si>
  <si>
    <t>Instituto Tecnológico de Iztapalapa III</t>
  </si>
  <si>
    <t>Instituto Tecnológico de Zitácuaro</t>
  </si>
  <si>
    <t>Instituto Tecnológico de Matamoros</t>
  </si>
  <si>
    <t>Instituto Tecnológico de Reynosa</t>
  </si>
  <si>
    <t>Universidad Autónoma de Baja California Sur</t>
  </si>
  <si>
    <t>Universidad Autónoma de Puebla</t>
  </si>
  <si>
    <t>Universidad Estatal  de Sonora</t>
  </si>
  <si>
    <t>Universidad Popular de la Chontalpa</t>
  </si>
  <si>
    <t>Universidad Politécnica de Tapachula</t>
  </si>
  <si>
    <t>Universidad Autónoma de Campeche</t>
  </si>
  <si>
    <t>Universidad Politécnica del Estado de Morelos</t>
  </si>
  <si>
    <t>Universidad Tecnológica de Calvillo</t>
  </si>
  <si>
    <t>Universidad Tecnológica El Retoño</t>
  </si>
  <si>
    <t>Universidad Tecnológica de La Paz</t>
  </si>
  <si>
    <t xml:space="preserve">Universidad Tecnológica de Camargo </t>
  </si>
  <si>
    <t>Universidad Tecnológica de Junta de los Ríos</t>
  </si>
  <si>
    <t xml:space="preserve">Universidad Tecnológica de Región Carbonífera de Coahuila </t>
  </si>
  <si>
    <t>Universidad Tecnológica Saltillo (Nueva)</t>
  </si>
  <si>
    <t xml:space="preserve">Universidad Tecnológica de Tierra Caliente (Nueva) </t>
  </si>
  <si>
    <t xml:space="preserve">Universidad Tecnológica de Zinacantepec (Nueva) </t>
  </si>
  <si>
    <t>Total Chihuahua</t>
  </si>
  <si>
    <t>Total Coahuila</t>
  </si>
  <si>
    <t>Total Sonora</t>
  </si>
  <si>
    <t>Total Yucatán</t>
  </si>
  <si>
    <t>No Reportadas</t>
  </si>
  <si>
    <t>Reportes proporcionados  por los Institutos Estatales y/o Instancias Ejecutoras</t>
  </si>
  <si>
    <t>Obras no Reportadas</t>
  </si>
  <si>
    <t xml:space="preserve"> * Fuente: Oficios de la Subsecretaria de Educación Superior</t>
  </si>
  <si>
    <t>Obras no reportadas</t>
  </si>
  <si>
    <t>* Fuente : PEF 2014</t>
  </si>
  <si>
    <t>Universidad Intercultural de Estado de Puebla</t>
  </si>
  <si>
    <t>Universidad Intercultural de San Luis Potosí</t>
  </si>
  <si>
    <t>Universidad Intercultural de Chiapas</t>
  </si>
  <si>
    <t>Universidad Autónoma del Estado de Hidalgo</t>
  </si>
  <si>
    <t>Universidad Intercultural de Estado de Hidalgo</t>
  </si>
  <si>
    <t>Total Hidalgo</t>
  </si>
  <si>
    <t>Universidad de la Ciénega del Estado de Michoacán</t>
  </si>
  <si>
    <t>Universidad Intercultura Indígena de Michoacán</t>
  </si>
  <si>
    <t>Universidad Intercultural del Estado de Tabasco</t>
  </si>
  <si>
    <t>Universidad Estatal del Valle de Ecatepec</t>
  </si>
  <si>
    <t>Universidad Intercultural de Estado de México</t>
  </si>
  <si>
    <t>Universidad Autónoma Indígena de México</t>
  </si>
  <si>
    <t>Universidad Intercultural del Estado de Guerrero</t>
  </si>
  <si>
    <t>Universidad de la Sierra Juárez de Oaxaca</t>
  </si>
  <si>
    <t>Universidad Intercultural Maya de Quintana Roo</t>
  </si>
  <si>
    <t>Instituto Tecnológico del Edo. De México,  Chicoloapan</t>
  </si>
  <si>
    <t>Inversiones en pesos</t>
  </si>
  <si>
    <t>Universidad Autónoma de Aguascalientes</t>
  </si>
  <si>
    <t>Total  Chiapas</t>
  </si>
  <si>
    <t xml:space="preserve">Baja California </t>
  </si>
  <si>
    <t>Instituto Tecnológico de Mexicali</t>
  </si>
  <si>
    <t>Instituto Tecnológico de Comitán</t>
  </si>
  <si>
    <t>Instituto Tecnológico de Comalapa</t>
  </si>
  <si>
    <t>En ejecución</t>
  </si>
  <si>
    <t>Instituto Tecnológico de Acapulco</t>
  </si>
  <si>
    <t>Instituto Tecnológico de La Montaña</t>
  </si>
  <si>
    <t xml:space="preserve">Instituto Tecnológico del Istmo </t>
  </si>
  <si>
    <t>Instituto Tecnológico de Tuxtepec</t>
  </si>
  <si>
    <t>Instituto Tecnológico de la cuenca del Papaloapan</t>
  </si>
  <si>
    <t>Instituto Tecnológico de Oaxaca</t>
  </si>
  <si>
    <t>Instituto Tecnológico de la Región de Mixe</t>
  </si>
  <si>
    <t>Instituto Tecnológico de Pochutla</t>
  </si>
  <si>
    <t>Instituto Tecnológico de Minatitlán</t>
  </si>
  <si>
    <t>Instituto Tecnológico Úrsulo Galván</t>
  </si>
  <si>
    <t>Total Veracruz</t>
  </si>
  <si>
    <t xml:space="preserve">Instituto Tecnológico de Iztapalapa </t>
  </si>
  <si>
    <t>Instituto Tecnológico de Milpa Alta</t>
  </si>
  <si>
    <t>Instituto Tecnológico de Tláhuac II</t>
  </si>
  <si>
    <t>Instituto Tecnológico de Jiquilpan</t>
  </si>
  <si>
    <t xml:space="preserve">Instituto Tecnológico de La Piedad </t>
  </si>
  <si>
    <t>Instituto Tecnológico de Lázaro Cárdenas</t>
  </si>
  <si>
    <t>Instituto Tecnológico de Morelia</t>
  </si>
  <si>
    <t>Instituto Tecnológico de Zamora</t>
  </si>
  <si>
    <t>Instituto Tecnológico de Coalcomán</t>
  </si>
  <si>
    <t>Universidad Tecnológica de la región carbonifera</t>
  </si>
  <si>
    <t>Universidad Tecnológica de Tijuana</t>
  </si>
  <si>
    <t>Universidad Tecnológica Durango (UA BIS)</t>
  </si>
  <si>
    <t>Universidad Tecnológica de Mezquital</t>
  </si>
  <si>
    <t>Universidad Tecnológica minera de Zimapan</t>
  </si>
  <si>
    <t>Universidad Tecnológica de los Valles Centrales de Oaxaca</t>
  </si>
  <si>
    <t>Universidad Politécnica de la Región de la Laguna</t>
  </si>
  <si>
    <t>Universidad Politécnica Ramos Arizpe</t>
  </si>
  <si>
    <t>Universidad Politécnica de Monclova Frontera</t>
  </si>
  <si>
    <t>Universidad Politécnica de Tulancingo</t>
  </si>
  <si>
    <t>Universidad Politécnica de Pachuca</t>
  </si>
  <si>
    <t>Universidad Politécnica Francisco I Madero</t>
  </si>
  <si>
    <t>Universidad Politécnica Metropolitana de Hidalgo</t>
  </si>
  <si>
    <t>Universidad Politécnica de Santa Rosa Jáuregui</t>
  </si>
  <si>
    <t>Inversión Autorizada   *</t>
  </si>
  <si>
    <t>Total Campeche</t>
  </si>
  <si>
    <t>Total Chiapas</t>
  </si>
  <si>
    <t>Total San Luis Potosí</t>
  </si>
  <si>
    <t xml:space="preserve">PROGRAMAS DE INFRAESTRUCTURA FÍSICA EDUCATIVA  </t>
  </si>
  <si>
    <t>CONCENTRADO NACIONAL 2014</t>
  </si>
  <si>
    <t>Universidad Tecnológica de Chihuahua (UA BIS)</t>
  </si>
  <si>
    <t>Universidad Tecnológica de Cd Juarez</t>
  </si>
  <si>
    <t>Universidad Tecnológica de Parral</t>
  </si>
  <si>
    <t>Universidad Tecnológica de Paso del Norte</t>
  </si>
  <si>
    <t>Universidad Tecnológica de Celaya (UT BIS)</t>
  </si>
  <si>
    <t>Universidad Tecnológica de Salamanca</t>
  </si>
  <si>
    <t>Universidad Tecnológica Costa Grande de Guerrero</t>
  </si>
  <si>
    <t>Universidad Tecnológica del Mar de Guerrero</t>
  </si>
  <si>
    <t>Universidad Tecnológica de Morelia</t>
  </si>
  <si>
    <t>Universidad Tecnológica de Nayarit</t>
  </si>
  <si>
    <t>Universidad Tecnológica de Monterrey (UT BIS)</t>
  </si>
  <si>
    <t>Universidad Tecnológica de Puebla (UT BIS)</t>
  </si>
  <si>
    <t>Universidad Tecnológica de Tehuacán</t>
  </si>
  <si>
    <t xml:space="preserve">Universidad Tecnológica de Puebla </t>
  </si>
  <si>
    <t>Universidad Tecnológica Corregidora</t>
  </si>
  <si>
    <t>Universidad Tecnológica San Juan del Río</t>
  </si>
  <si>
    <t>Universidad Tecnológica de Querétaro</t>
  </si>
  <si>
    <t>Universidad Tecnológica de Hermosillo</t>
  </si>
  <si>
    <t>Universidad Tecnológica de Guaymas</t>
  </si>
  <si>
    <t>Universidad Tecnológica del Usumacinta</t>
  </si>
  <si>
    <t>Universidad Tecnológica del Poniente</t>
  </si>
  <si>
    <t>Universidad Tecnológica del Centro</t>
  </si>
  <si>
    <t>Universidad Politécnica de Chiapas</t>
  </si>
  <si>
    <t>Universidad Politécnica Guanajuato</t>
  </si>
  <si>
    <t>Universidad Politécnica de Texcoco</t>
  </si>
  <si>
    <t>Universidad Politécnica de Otzolotepec</t>
  </si>
  <si>
    <t>Universidad Politécnica de Atlautla</t>
  </si>
  <si>
    <t>Universidad Politécnica Lazaro Cardenas</t>
  </si>
  <si>
    <t>Universidad Politécnica Uruapan</t>
  </si>
  <si>
    <t>Universidad Politécnica de Puebla</t>
  </si>
  <si>
    <t>Universidad Politécnica del Centro</t>
  </si>
  <si>
    <t>Universidad Politécnica de Tlaxcala</t>
  </si>
  <si>
    <t>Universidad Politécnica de Zacatecas</t>
  </si>
  <si>
    <t>Universidad Politécnica del Valle de México Tultitlán</t>
  </si>
  <si>
    <t xml:space="preserve">Universidad Politécnica del Valle de Toluca Almoloya </t>
  </si>
  <si>
    <t xml:space="preserve">FAM Básico  (Ramo 33)      </t>
  </si>
  <si>
    <t>FAM Medio Superior (Ramo 33)</t>
  </si>
  <si>
    <t xml:space="preserve">Universidades Públicas Estatales FAM   (Ramo 33)              </t>
  </si>
  <si>
    <t xml:space="preserve">Universidades Tecnológicas FAM
(Ramo 33)                       </t>
  </si>
  <si>
    <t>Fuente Inversión Autorizada : Pagina WEB de la Subsecretaria de Educación Media Superior</t>
  </si>
  <si>
    <t xml:space="preserve">Universidad Michoacana de San Nicolás de Hidalgo </t>
  </si>
  <si>
    <t>Universidad Autónoma  Benito Juárez de Oaxaca</t>
  </si>
  <si>
    <t>_ 1 /  Fuente: Reportes proporcionados por Instituto Estatal y/o instancias ejecutoras</t>
  </si>
  <si>
    <t>Reportes proporcionados  por los Institutos Estatales y/o Instancias Ejecutoras   _ 1/</t>
  </si>
  <si>
    <r>
      <t xml:space="preserve">Michoacán    </t>
    </r>
    <r>
      <rPr>
        <u/>
        <sz val="10"/>
        <color theme="0"/>
        <rFont val="Arial"/>
        <family val="2"/>
      </rPr>
      <t>1</t>
    </r>
    <r>
      <rPr>
        <sz val="10"/>
        <color theme="0"/>
        <rFont val="Arial"/>
        <family val="2"/>
      </rPr>
      <t xml:space="preserve">  /</t>
    </r>
  </si>
  <si>
    <r>
      <t xml:space="preserve">Michoacán     </t>
    </r>
    <r>
      <rPr>
        <sz val="10"/>
        <color theme="0"/>
        <rFont val="Arial"/>
        <family val="2"/>
      </rPr>
      <t xml:space="preserve">   </t>
    </r>
  </si>
  <si>
    <t xml:space="preserve">Total Guerrero </t>
  </si>
  <si>
    <t xml:space="preserve">Total Michoacán </t>
  </si>
  <si>
    <t>Instituto Tecnológico de Huejutla</t>
  </si>
  <si>
    <t>Instituto Tecnológico de Purépecha</t>
  </si>
  <si>
    <t>Instituto Tecnológico de Tacámbaro</t>
  </si>
  <si>
    <t>Instituto Tecnológico Tecomatlán</t>
  </si>
  <si>
    <t>*   Fuente: Oficios de la Subsecretaría de Educación Superior.</t>
  </si>
  <si>
    <t>Programa 2014</t>
  </si>
  <si>
    <t xml:space="preserve">INVERSIÓN AUTORIZADA </t>
  </si>
  <si>
    <t>U.A. Aguascalientes</t>
  </si>
  <si>
    <t>U.A. de Baja California Sur</t>
  </si>
  <si>
    <t>U.A. de Campeche</t>
  </si>
  <si>
    <t>U.A. del Carmen</t>
  </si>
  <si>
    <t>U.A. de Coahuila</t>
  </si>
  <si>
    <t>U.A. de Chiapas</t>
  </si>
  <si>
    <t>U.A. de chihuahua</t>
  </si>
  <si>
    <t>U.A. Cd. Juárez</t>
  </si>
  <si>
    <t>U.A. de Durango</t>
  </si>
  <si>
    <t>U de Guanajuato</t>
  </si>
  <si>
    <t>U.A. de Guerrero</t>
  </si>
  <si>
    <t>U.A. del Estado de Hidalgo</t>
  </si>
  <si>
    <t>U.A. de Guadalajara</t>
  </si>
  <si>
    <t>U.A. del Estado de México</t>
  </si>
  <si>
    <t>U. Michoacana de San Nicolás de Hidalgo</t>
  </si>
  <si>
    <t>U.A. del Estado de Morelos</t>
  </si>
  <si>
    <t>U.A. de Nayarit</t>
  </si>
  <si>
    <t>U.A. ded Nuevo León</t>
  </si>
  <si>
    <t>U.A. Benito Juárez de Oaxaca</t>
  </si>
  <si>
    <t>Benemérita U.A. de Puebla</t>
  </si>
  <si>
    <t>U.A. de Querétaro</t>
  </si>
  <si>
    <t>U de Quintana Roo</t>
  </si>
  <si>
    <t>U.A. de SLP</t>
  </si>
  <si>
    <t>U.A. de Sinaloa</t>
  </si>
  <si>
    <t>U. de Sonora</t>
  </si>
  <si>
    <t>Ins. Tecnológico de Sonora</t>
  </si>
  <si>
    <t>U. Juárez A. de Tabasco</t>
  </si>
  <si>
    <t>U.A. de Tamaulipas</t>
  </si>
  <si>
    <t>U.A. de Tlaxcala</t>
  </si>
  <si>
    <t>U. Veracruzana</t>
  </si>
  <si>
    <t>U.A. de Yucatán</t>
  </si>
  <si>
    <t>U.A. de Zacatecas</t>
  </si>
  <si>
    <t>Fuente : Pagina WEB Subsecretaría de Educación Superior.</t>
  </si>
  <si>
    <t xml:space="preserve">*  INVERSIÓN AUTORIZADA </t>
  </si>
  <si>
    <t>U. dse Colima</t>
  </si>
  <si>
    <t>UCACH</t>
  </si>
  <si>
    <t>U.E. del Valle de Toluca</t>
  </si>
  <si>
    <t>U. Mexiquense del Bicentenario</t>
  </si>
  <si>
    <t>U. del Mar</t>
  </si>
  <si>
    <t>U. Tec. De la Mixteca</t>
  </si>
  <si>
    <t>U. del Istmo</t>
  </si>
  <si>
    <t>U. de Papaloapan</t>
  </si>
  <si>
    <t>U. de la Sierra Sur</t>
  </si>
  <si>
    <t>U. Interserrana del Edo. De Puebla - Chilchotla</t>
  </si>
  <si>
    <t>U. del Caribe</t>
  </si>
  <si>
    <t>U. de Occidente</t>
  </si>
  <si>
    <t>U. Est. De Sonora</t>
  </si>
  <si>
    <t>U. de la Sierra</t>
  </si>
  <si>
    <t>U. Popular de la Chontalpa</t>
  </si>
  <si>
    <t>U. de Oriente</t>
  </si>
  <si>
    <t>U. de La Sierra Juárez</t>
  </si>
  <si>
    <t>U. Inter. Cult. de Chiapas</t>
  </si>
  <si>
    <t>U. Inter. Cult.del Edo. De Guerrero</t>
  </si>
  <si>
    <t>U. Inter. Cult. Del Edo de Hidalgo</t>
  </si>
  <si>
    <t>U. Inter. Cult. Del Edo de México</t>
  </si>
  <si>
    <t>U. Inter. Cult. Del Edo de Puebla</t>
  </si>
  <si>
    <t>U. Inter. Cult. Maya de Quintana Roo</t>
  </si>
  <si>
    <t>U. Inter. Cult. De SLP</t>
  </si>
  <si>
    <t>U. Inter. Cult. Del Edo. De Tabasco</t>
  </si>
  <si>
    <r>
      <rPr>
        <b/>
        <sz val="12"/>
        <rFont val="Arial"/>
        <family val="2"/>
      </rPr>
      <t>*</t>
    </r>
    <r>
      <rPr>
        <b/>
        <sz val="10"/>
        <rFont val="Arial"/>
        <family val="2"/>
      </rPr>
      <t xml:space="preserve">  INVERSIÓN AUTORIZADA </t>
    </r>
  </si>
  <si>
    <t>U.P. de Chiapas</t>
  </si>
  <si>
    <t>U.P. del Edo. De Guerrero</t>
  </si>
  <si>
    <t>* Fuente : Pagina WEB Subsecretaría de Educación Superior.</t>
  </si>
  <si>
    <t>U.P. de Tulancingo</t>
  </si>
  <si>
    <t>U.P. de Texcoco</t>
  </si>
  <si>
    <t>U.P. del Valle de Toluca</t>
  </si>
  <si>
    <t>U.P. de Lázaro Cardenas</t>
  </si>
  <si>
    <t>U.P. de Uruapan</t>
  </si>
  <si>
    <t>U.P. de Bacalar</t>
  </si>
  <si>
    <t>U.P. del Mar y la Sierra</t>
  </si>
  <si>
    <t>U.P. del Centro</t>
  </si>
  <si>
    <t>U.P. de Tlaxcala</t>
  </si>
  <si>
    <t>U.P. de Tlaxcala Región Poniente</t>
  </si>
  <si>
    <t>Total Tlaxcala</t>
  </si>
  <si>
    <t>U.T. de Salamanca</t>
  </si>
  <si>
    <t>U.T. de los Valles Centrales de Oaxaca</t>
  </si>
  <si>
    <t>U.T. de Tlaxcala</t>
  </si>
  <si>
    <t>U.T. del Norte de Aguascalientes</t>
  </si>
  <si>
    <t>U.T. de la Paz</t>
  </si>
  <si>
    <t>U. T. de Torreón</t>
  </si>
  <si>
    <t>U.T. de Chihuahua</t>
  </si>
  <si>
    <t>U.T. Paso del Norte</t>
  </si>
  <si>
    <t>U.T. Junta de los Ríos</t>
  </si>
  <si>
    <t>U.T. de Durango</t>
  </si>
  <si>
    <t>U.T. del Sureste de Gto.</t>
  </si>
  <si>
    <t>U.T. del Norte de Gto.</t>
  </si>
  <si>
    <t>U.T. de León</t>
  </si>
  <si>
    <t>U.T. del Valle del Mezquital</t>
  </si>
  <si>
    <t>U.T. Tula - Tepeji</t>
  </si>
  <si>
    <t>U.T. de La Huesca Hidalguense</t>
  </si>
  <si>
    <t>U.T. de La sierra Hidalguense</t>
  </si>
  <si>
    <t>U.T. Minera Zimapán</t>
  </si>
  <si>
    <t>U.T. de Neza</t>
  </si>
  <si>
    <t>U.T. de Tecámac</t>
  </si>
  <si>
    <t>U.T. del Sur del EdoMex</t>
  </si>
  <si>
    <t>Total EdoMex</t>
  </si>
  <si>
    <t>U.T. de la Sierra</t>
  </si>
  <si>
    <t>U.T. Linares</t>
  </si>
  <si>
    <t>U.T. Gral. Mariano Escobedo</t>
  </si>
  <si>
    <t>Total Nuevo León</t>
  </si>
  <si>
    <t>U.T. de Puebla</t>
  </si>
  <si>
    <t>U.T. de Corregidora</t>
  </si>
  <si>
    <t>U.T. de San Juan del Río</t>
  </si>
  <si>
    <t>U.T. de Querétaro</t>
  </si>
  <si>
    <t>U,T. de La Rivera Maya</t>
  </si>
  <si>
    <t>U.T. de Chetumal</t>
  </si>
  <si>
    <t>U.T. de Escuinapa</t>
  </si>
  <si>
    <t>U.T. de Guaymas</t>
  </si>
  <si>
    <t>U.T. de Puerto Peñasco</t>
  </si>
  <si>
    <t>U.T. de San Luis Río Colorado</t>
  </si>
  <si>
    <t>U.T. de Nogales</t>
  </si>
  <si>
    <t>U.T. de Tabasco</t>
  </si>
  <si>
    <t>U.T. de Usumacinta</t>
  </si>
  <si>
    <t>U.T. de Nuevo Laredo</t>
  </si>
  <si>
    <t>U.T. Gutiérrez Zamora</t>
  </si>
  <si>
    <t>U.T. del Centro de Veracruz</t>
  </si>
  <si>
    <t xml:space="preserve">Sinaloa </t>
  </si>
  <si>
    <r>
      <t xml:space="preserve">* </t>
    </r>
    <r>
      <rPr>
        <sz val="10"/>
        <color indexed="8"/>
        <rFont val="Arial"/>
        <family val="2"/>
      </rPr>
      <t>Fuente Techo Financiero: PEF 2014</t>
    </r>
  </si>
  <si>
    <t>*  Inversión Autorizada</t>
  </si>
  <si>
    <t>Campeche **</t>
  </si>
  <si>
    <t>Coahuila **</t>
  </si>
  <si>
    <t>Chiapas **</t>
  </si>
  <si>
    <t>Guanajuato **</t>
  </si>
  <si>
    <t>Oaxaca **</t>
  </si>
  <si>
    <t>Veracruz **</t>
  </si>
  <si>
    <t xml:space="preserve">*  Inversión Autorizada   </t>
  </si>
  <si>
    <t>CDMX</t>
  </si>
  <si>
    <t xml:space="preserve">CDMX </t>
  </si>
  <si>
    <t>Total CDMX</t>
  </si>
  <si>
    <r>
      <rPr>
        <b/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  Fuente: Oficios de la Subsecretaria de Educación Superior</t>
    </r>
  </si>
  <si>
    <r>
      <rPr>
        <b/>
        <sz val="12"/>
        <rFont val="Arial"/>
        <family val="2"/>
      </rPr>
      <t>*</t>
    </r>
    <r>
      <rPr>
        <sz val="10"/>
        <rFont val="Arial"/>
        <family val="2"/>
      </rPr>
      <t xml:space="preserve">  Techo Financiero</t>
    </r>
  </si>
  <si>
    <t>* Techo
Financiero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</si>
  <si>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 Inversión autorizada: Resultados del Fondo Concursable 2014 SEMS,  publicados en su página WEB.</t>
    </r>
  </si>
  <si>
    <t>**  U.T. del Mayab</t>
  </si>
  <si>
    <t>**  U.T. Región Sur</t>
  </si>
  <si>
    <t>** Yucatán</t>
  </si>
  <si>
    <t>Instituto Tecnológico de Matamoros O. Exterior</t>
  </si>
  <si>
    <r>
      <rPr>
        <sz val="14"/>
        <rFont val="Arial"/>
        <family val="2"/>
      </rPr>
      <t>PROEXOESS</t>
    </r>
    <r>
      <rPr>
        <sz val="12"/>
        <rFont val="Arial"/>
        <family val="2"/>
      </rPr>
      <t xml:space="preserve"> Institutos Tecnológicos  (Ramo 11)</t>
    </r>
  </si>
  <si>
    <t>Universidades Públicas UPES       (Ramo 11)</t>
  </si>
  <si>
    <t>Universidades Tecnológicas            (Ramo 11)</t>
  </si>
  <si>
    <t xml:space="preserve">Universidades Politécnicas            (Ramo 11)                   </t>
  </si>
  <si>
    <t>Universidades Interculturales          (Ramo 11)</t>
  </si>
  <si>
    <t>Universidades Públicas UPEAS            (Ramo 11)</t>
  </si>
  <si>
    <t xml:space="preserve">Universidades Politécnicas FAM                       (Ramo 33)                   </t>
  </si>
  <si>
    <t xml:space="preserve">Institutos Tecnológicos FAM           (Ramo 33)               </t>
  </si>
  <si>
    <r>
      <t xml:space="preserve">Infraestructura de Educación Media Superior </t>
    </r>
    <r>
      <rPr>
        <sz val="14"/>
        <color indexed="8"/>
        <rFont val="Arial"/>
        <family val="2"/>
      </rPr>
      <t>Planteles Estatales       (Ramo 11)</t>
    </r>
  </si>
  <si>
    <r>
      <rPr>
        <b/>
        <sz val="11"/>
        <rFont val="Arial"/>
        <family val="2"/>
      </rPr>
      <t>*</t>
    </r>
    <r>
      <rPr>
        <b/>
        <sz val="10"/>
        <rFont val="Arial"/>
        <family val="2"/>
      </rPr>
      <t xml:space="preserve">  Inversión Autorizada</t>
    </r>
  </si>
  <si>
    <r>
      <rPr>
        <b/>
        <sz val="14"/>
        <rFont val="Arial"/>
        <family val="2"/>
      </rPr>
      <t xml:space="preserve"> **</t>
    </r>
    <r>
      <rPr>
        <sz val="10"/>
        <rFont val="Arial"/>
        <family val="2"/>
      </rPr>
      <t xml:space="preserve">   Michoacán</t>
    </r>
  </si>
  <si>
    <r>
      <rPr>
        <b/>
        <sz val="14"/>
        <rFont val="Arial"/>
        <family val="2"/>
      </rPr>
      <t>**</t>
    </r>
    <r>
      <rPr>
        <sz val="10"/>
        <rFont val="Arial"/>
        <family val="2"/>
      </rPr>
      <t xml:space="preserve">   México</t>
    </r>
  </si>
  <si>
    <r>
      <rPr>
        <b/>
        <sz val="14"/>
        <color indexed="8"/>
        <rFont val="Arial"/>
        <family val="2"/>
      </rPr>
      <t>**</t>
    </r>
    <r>
      <rPr>
        <sz val="10"/>
        <color indexed="8"/>
        <rFont val="Arial"/>
        <family val="2"/>
      </rPr>
      <t xml:space="preserve">    Guerrero</t>
    </r>
  </si>
  <si>
    <t>*  Fuente : Pagina WEB Subsecretaría de Educación Superior.</t>
  </si>
  <si>
    <t xml:space="preserve"> *   Fuente Techos Financieros: PEF, Convenios  y/o  Oficios del Ramo.</t>
  </si>
  <si>
    <r>
      <t xml:space="preserve">  </t>
    </r>
    <r>
      <rPr>
        <b/>
        <sz val="12"/>
        <rFont val="Arial"/>
        <family val="2"/>
      </rPr>
      <t>***</t>
    </r>
    <r>
      <rPr>
        <sz val="10"/>
        <rFont val="Arial"/>
        <family val="2"/>
      </rPr>
      <t xml:space="preserve">  Yucatán</t>
    </r>
  </si>
  <si>
    <t>** Tlaxcala</t>
  </si>
  <si>
    <t xml:space="preserve">*** Mediante correo electrónico de fecha 10/7/18 la UADY informó que para el Programa Presupuestario Expansión de la Educación, solo recibió recursos en el ejercicio 2016 por medio del Fondo Concursable para la Inversión en Infraestructura </t>
  </si>
  <si>
    <t>** Jalisco</t>
  </si>
  <si>
    <t>****  Jalisco</t>
  </si>
  <si>
    <t>***  U.T. de Jalisco</t>
  </si>
  <si>
    <r>
      <rPr>
        <sz val="12"/>
        <color indexed="8"/>
        <rFont val="Arial"/>
        <family val="2"/>
      </rPr>
      <t>****</t>
    </r>
    <r>
      <rPr>
        <sz val="10"/>
        <color indexed="8"/>
        <rFont val="Arial"/>
        <family val="2"/>
      </rPr>
      <t xml:space="preserve">  Por instrucciones de la Tesorería de la Federación se reintegro el recurso,   Oficio No DCH/831/2015 con fecha 2 de julio de 2016 y 20 de julio de 2016</t>
    </r>
  </si>
  <si>
    <r>
      <rPr>
        <sz val="12"/>
        <rFont val="Arial"/>
        <family val="2"/>
      </rPr>
      <t>*</t>
    </r>
    <r>
      <rPr>
        <sz val="10"/>
        <rFont val="Arial"/>
        <family val="2"/>
      </rPr>
      <t xml:space="preserve">  Fuente Inversión Autorizada : Convenios de Apoyo Financiero en el marco del Programa de Expansión de la Oferta Educativa de Educación Media Superior y Superior (PROEXOESS) y Concentrado de Tecnológico Nacional de México</t>
    </r>
  </si>
  <si>
    <t xml:space="preserve">    ** Mediante correo electrónico del 8/12/17 el IDEFEY informó que no cuenta con recursos de la Universidades Regionales del MAYAB y del SUR por 0.5 mdp c/u, ya que no fueron ministrados</t>
  </si>
  <si>
    <t>**** Con correo 21/3/19 el ICIFED informa que no tiene convenio con la Universidad</t>
  </si>
  <si>
    <t>U. de la Ciénega del Edo. De Michoacán de Ocampo</t>
  </si>
  <si>
    <t>U. Inter. Cult. Indígena de Michoacán</t>
  </si>
  <si>
    <t>U. A. Indígena de México</t>
  </si>
  <si>
    <t>U.P. del Bicentenario (Silao, Gto)</t>
  </si>
  <si>
    <t>U.T. de la Región Norte de Guerrero</t>
  </si>
  <si>
    <t>U.T. de Altamira</t>
  </si>
  <si>
    <t>30 de abril de 2019</t>
  </si>
  <si>
    <t>**   Informa el INCOIFED, que solamente recibieron 2.6 MDP de los 3.5 MDP autorizados</t>
  </si>
  <si>
    <r>
      <rPr>
        <b/>
        <sz val="10"/>
        <rFont val="Arial"/>
        <family val="2"/>
      </rPr>
      <t>**</t>
    </r>
    <r>
      <rPr>
        <sz val="10"/>
        <rFont val="Arial"/>
        <family val="2"/>
      </rPr>
      <t xml:space="preserve">  Del techo financiero autorizado por la cantidad de 34.9 MDP; la Universidad de Colima ejecuta 8 obras con un monto de 32.2 MDP  y  2 obras están a cargo del INIFED por un monto de 2.7 MDP</t>
    </r>
  </si>
  <si>
    <r>
      <rPr>
        <b/>
        <sz val="10"/>
        <rFont val="Arial"/>
        <family val="2"/>
      </rPr>
      <t>***</t>
    </r>
    <r>
      <rPr>
        <sz val="10"/>
        <rFont val="Arial"/>
        <family val="2"/>
      </rPr>
      <t xml:space="preserve">  Con oficio No. DG-0738/18 en el que se indica transferencia realizada a la TESOFE, ya que se cancelo una obra (Unidad de Capacitación Matlapa), con un importe de  0.625 MDP </t>
    </r>
  </si>
  <si>
    <r>
      <rPr>
        <b/>
        <sz val="11"/>
        <color indexed="8"/>
        <rFont val="Arial"/>
        <family val="2"/>
      </rPr>
      <t>****</t>
    </r>
    <r>
      <rPr>
        <sz val="10"/>
        <color indexed="8"/>
        <rFont val="Arial"/>
        <family val="2"/>
      </rPr>
      <t xml:space="preserve"> Con Oficio No. DGI/DPP/0856/2018 el INFEJAL notifica que no recibió el recurso de 113.8 MDP que le fueron autorizados</t>
    </r>
  </si>
  <si>
    <r>
      <rPr>
        <b/>
        <sz val="11"/>
        <color indexed="8"/>
        <rFont val="Arial"/>
        <family val="2"/>
      </rPr>
      <t>**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Incluye Recurso Estatal:  15.0 MDP IT Guerrero, + 12.5 MDP IT México, + 38.0 MDP IT Michoacán </t>
    </r>
  </si>
  <si>
    <r>
      <rPr>
        <b/>
        <sz val="11"/>
        <color indexed="8"/>
        <rFont val="Arial"/>
        <family val="2"/>
      </rPr>
      <t>***</t>
    </r>
    <r>
      <rPr>
        <sz val="10"/>
        <color indexed="8"/>
        <rFont val="Arial"/>
        <family val="2"/>
      </rPr>
      <t xml:space="preserve">   En el DOF del 18 de febrero de 2014, se observan recursos autorizados para el Nivel Superior 2014, por 91.1 MDP para el Distrito Federal; por su parte, el ILIFECDMX reporta 5 Institutos Tecnológicos con un techo autorizado de 46.6 MDP para construcción que está concluida al 100.00%, el resto es para equipamiento.</t>
    </r>
  </si>
  <si>
    <r>
      <rPr>
        <sz val="12"/>
        <color indexed="8"/>
        <rFont val="Arial"/>
        <family val="2"/>
      </rPr>
      <t>**</t>
    </r>
    <r>
      <rPr>
        <sz val="10"/>
        <color indexed="8"/>
        <rFont val="Arial"/>
        <family val="2"/>
      </rPr>
      <t xml:space="preserve">  Incluye Recurso Estatal: Campeche 17.5 MDP, Coahuila 13.4 MDP, Chiapas 5.5 MDP, Guanajuato 8.5 MDP, Oaxaca 6.0 MDP y Veracruz 8.9 MDP.</t>
    </r>
  </si>
  <si>
    <r>
      <rPr>
        <sz val="12"/>
        <rFont val="Arial"/>
        <family val="2"/>
      </rPr>
      <t>***</t>
    </r>
    <r>
      <rPr>
        <sz val="10"/>
        <rFont val="Arial"/>
        <family val="2"/>
      </rPr>
      <t xml:space="preserve">   Mediante Oficio No DG/DP02800/2018 informa el INCOIFED que para este programa recibió una inversión de 20.5 MDP de los 73.0 MDP autorizados, por lo que no existe mas recurso que reportar</t>
    </r>
  </si>
  <si>
    <r>
      <rPr>
        <sz val="12"/>
        <color indexed="8"/>
        <rFont val="Arial"/>
        <family val="2"/>
      </rPr>
      <t>*****</t>
    </r>
    <r>
      <rPr>
        <sz val="10"/>
        <color indexed="8"/>
        <rFont val="Arial"/>
        <family val="2"/>
      </rPr>
      <t xml:space="preserve"> Con Oficio No. DGI/DPP/0856/2018 el INFEJAL notifica que no recibió el recurso de 30.2 MDP que le fueron autorizados</t>
    </r>
  </si>
  <si>
    <t>** (Jalisco) Informa que reingreso a la TESOFE 2.8 MDP</t>
  </si>
  <si>
    <t xml:space="preserve">** Mediante oficio No 0784/10/18 la UAT informó con ficha técnica la terminación de las obras con los recursos asignados por un total de 2.8 MDP que fueron los que se le adjudicaron y no los 8.9 MDP del techo financiero. </t>
  </si>
  <si>
    <t>**** Mediante oficio No DGI/DPP/0856/2018 el INFEJAL informó que 92.1 MDP autorizados no le fueron ministrados</t>
  </si>
  <si>
    <t>***  Mediante oficio No DGI/DPP/0856/2018 el INFEJAL informó que 1.0 MDP autorizados no le fueron ministrados</t>
  </si>
  <si>
    <r>
      <rPr>
        <b/>
        <sz val="12"/>
        <color indexed="8"/>
        <rFont val="Arial"/>
        <family val="2"/>
      </rPr>
      <t>**</t>
    </r>
    <r>
      <rPr>
        <sz val="12"/>
        <color indexed="8"/>
        <rFont val="Arial"/>
        <family val="2"/>
      </rPr>
      <t xml:space="preserve">   Incluye 15.0 MDP Instituto Tecnológico de  Guerrero, + 12.5 MDP Instituto Tecnológico de México, + 38.0 MDP Instituto Tecnológico de Michoacán, de aportación Estatal, (Suma 65.5 MDP)</t>
    </r>
  </si>
  <si>
    <t>***  Incluye Recurso Estatal:  Campeche 17.5 MDP, Coahuila 13.4 MDP, Chiapas 5.5 MDP, Guanajuato 8.5 MDP, Oaxaca 6.0 MDP y Veracruz 8.9 MDP.</t>
  </si>
  <si>
    <t>Inversión Autorizada</t>
  </si>
  <si>
    <t>REPORTE DE SEGUIMIENTO AL PROGRAMA FAM MEDIA SUPERIOR 2014 (Ramo 33)</t>
  </si>
  <si>
    <t>REPORTE DE SEGUIMIENTO AL PROGRAMA FAM BÁSICO 2014  (Ramo 33)</t>
  </si>
  <si>
    <t>Sin información</t>
  </si>
  <si>
    <t>REPORTE DE SEGUIMIENTO AL PROGRAMA INFRAESTRUCTURA PARA EDUCACIÓN MEDIA SUPERIOR 2014 PLANTELES ESTATALES (Ramo 11)</t>
  </si>
  <si>
    <t>REPORTE DE SEGUIMIENTO AL PROGRAMA DE INSTITUTOS TECNOLÓGICOS  2014 Y APORTACIÓN ESTATAL (Ramo 33)</t>
  </si>
  <si>
    <t>REPORTE DE SEGUIMIENTO AL PROEXOESS INSTITUTOS TECNOLÓGICOS 2014 (Ramo 11)</t>
  </si>
  <si>
    <t>REPORTE DE SEGUIMIENTO AL PROGRAMA FAM UNIVERSIDADES PÚBLICAS ESTATALES 2014 (Ramo 33)</t>
  </si>
  <si>
    <t>REPORTE DE SEGUIMIENTO AL PROGRAMA FAM UNIVERSIDADESE POLITÉCNICAS 2014 (Ramo 33)</t>
  </si>
  <si>
    <t>REPORTE DE SEGUIMIENTO AL PROGRAMA FAM UNIVERSIDADES TECNOLÓGICAS 2014 (Ramo 33)</t>
  </si>
  <si>
    <t>REPORTE DE SEGUIMIENTO AL PROGRAMA DE EXPANSIÓN SUPERIOR 2014 (Ramo 11) UPES</t>
  </si>
  <si>
    <t>REPORTE DE SEGUIMIENTO AL PROGRAMA DE EXPANSIÓN SUPERIOR 2014 (Ramo 11) UPEAS</t>
  </si>
  <si>
    <t>Nota: Solo se incluyen los Estados  que tienen programa</t>
  </si>
  <si>
    <t>REPORTE DE SEGUIMIENTO AL PROGRAMA DE EXPANSIÓN SUPERIOR 2014 (Ramo 11) U. INTERCULTURALES</t>
  </si>
  <si>
    <t>REPORTE DE SEGUIMIENTO AL PROGRAMA DE EXPASIÓN SUPERIOR 2014 (Ramo 11) U POLITÉCNICAS</t>
  </si>
  <si>
    <t>REPORTE DE SEGUIMIENTO AL PROGRAMA DE EXPANSIÓN SUPERIOR 2014 UNIVERSIDADES TECNOLÓGICAS (Ramo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</si>
</sst>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.0"/>
    <numFmt numFmtId="168" formatCode="_-* #,##0.00\ _p_t_a_-;\-* #,##0.00\ _p_t_a_-;_-* &quot;-&quot;??\ _p_t_a_-;_-@_-"/>
    <numFmt numFmtId="170" formatCode="[$-F800]dddd\,\ mmmm\ dd\,\ yyyy"/>
    <numFmt numFmtId="171" formatCode="0.0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b/>
      <sz val="20"/>
      <color theme="0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u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theme="3" tint="-0.249977111117893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lightUp"/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164" fontId="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15" fillId="0" borderId="0"/>
    <xf numFmtId="0" fontId="9" fillId="0" borderId="0"/>
    <xf numFmtId="9" fontId="9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8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9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0" fontId="44" fillId="0" borderId="0"/>
    <xf numFmtId="0" fontId="9" fillId="0" borderId="0"/>
    <xf numFmtId="170" fontId="9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9" fillId="0" borderId="0"/>
  </cellStyleXfs>
  <cellXfs count="727">
    <xf numFmtId="0" fontId="0" fillId="0" borderId="0" xfId="0"/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 wrapText="1"/>
    </xf>
    <xf numFmtId="0" fontId="2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66" fontId="20" fillId="0" borderId="0" xfId="1" applyNumberFormat="1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166" fontId="20" fillId="0" borderId="0" xfId="1" applyNumberFormat="1" applyFont="1" applyAlignment="1">
      <alignment vertical="center"/>
    </xf>
    <xf numFmtId="0" fontId="25" fillId="0" borderId="0" xfId="0" applyFont="1" applyAlignment="1">
      <alignment vertical="center" wrapText="1"/>
    </xf>
    <xf numFmtId="3" fontId="20" fillId="0" borderId="0" xfId="1" applyNumberFormat="1" applyFont="1" applyFill="1" applyAlignment="1">
      <alignment vertical="center"/>
    </xf>
    <xf numFmtId="10" fontId="20" fillId="0" borderId="0" xfId="6" applyNumberFormat="1" applyFont="1" applyFill="1" applyAlignment="1">
      <alignment vertical="center"/>
    </xf>
    <xf numFmtId="10" fontId="16" fillId="0" borderId="0" xfId="6" applyNumberFormat="1" applyFont="1" applyFill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1" fillId="2" borderId="0" xfId="0" applyFont="1" applyFill="1" applyAlignment="1">
      <alignment vertical="center"/>
    </xf>
    <xf numFmtId="0" fontId="20" fillId="0" borderId="0" xfId="0" applyFont="1" applyAlignment="1">
      <alignment vertical="center" wrapText="1"/>
    </xf>
    <xf numFmtId="4" fontId="20" fillId="0" borderId="0" xfId="0" applyNumberFormat="1" applyFont="1" applyFill="1" applyAlignment="1">
      <alignment vertical="center"/>
    </xf>
    <xf numFmtId="0" fontId="15" fillId="0" borderId="0" xfId="5" applyFont="1" applyFill="1" applyAlignment="1"/>
    <xf numFmtId="0" fontId="16" fillId="0" borderId="0" xfId="5" applyFont="1" applyFill="1" applyAlignment="1">
      <alignment vertical="center"/>
    </xf>
    <xf numFmtId="0" fontId="16" fillId="0" borderId="0" xfId="5" applyFont="1" applyFill="1"/>
    <xf numFmtId="0" fontId="9" fillId="0" borderId="0" xfId="5" applyFont="1" applyFill="1"/>
    <xf numFmtId="167" fontId="9" fillId="0" borderId="0" xfId="5" applyNumberFormat="1" applyFont="1" applyFill="1"/>
    <xf numFmtId="167" fontId="33" fillId="0" borderId="0" xfId="5" applyNumberFormat="1" applyFont="1" applyFill="1"/>
    <xf numFmtId="167" fontId="15" fillId="0" borderId="0" xfId="5" applyNumberFormat="1" applyFont="1" applyFill="1"/>
    <xf numFmtId="0" fontId="15" fillId="0" borderId="0" xfId="5" applyFont="1" applyFill="1"/>
    <xf numFmtId="0" fontId="15" fillId="0" borderId="0" xfId="5" applyFont="1"/>
    <xf numFmtId="167" fontId="15" fillId="0" borderId="0" xfId="5" applyNumberFormat="1" applyFont="1"/>
    <xf numFmtId="10" fontId="16" fillId="0" borderId="0" xfId="6" applyNumberFormat="1" applyFont="1" applyFill="1"/>
    <xf numFmtId="10" fontId="9" fillId="0" borderId="0" xfId="6" applyNumberFormat="1" applyFont="1" applyFill="1"/>
    <xf numFmtId="10" fontId="15" fillId="0" borderId="0" xfId="6" applyNumberFormat="1" applyFont="1"/>
    <xf numFmtId="0" fontId="14" fillId="0" borderId="0" xfId="5" applyFont="1" applyFill="1" applyAlignment="1"/>
    <xf numFmtId="0" fontId="14" fillId="0" borderId="0" xfId="5" applyFont="1" applyFill="1"/>
    <xf numFmtId="0" fontId="14" fillId="0" borderId="0" xfId="5" applyFont="1" applyFill="1" applyAlignment="1">
      <alignment vertical="center"/>
    </xf>
    <xf numFmtId="3" fontId="19" fillId="0" borderId="0" xfId="0" applyNumberFormat="1" applyFont="1" applyBorder="1" applyAlignment="1" applyProtection="1">
      <alignment horizontal="centerContinuous" vertical="center"/>
    </xf>
    <xf numFmtId="0" fontId="19" fillId="0" borderId="0" xfId="0" applyFont="1" applyBorder="1" applyAlignment="1" applyProtection="1">
      <alignment horizontal="centerContinuous"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3" fontId="20" fillId="0" borderId="0" xfId="0" applyNumberFormat="1" applyFont="1" applyBorder="1" applyAlignment="1" applyProtection="1">
      <alignment horizontal="centerContinuous" vertical="center"/>
    </xf>
    <xf numFmtId="0" fontId="20" fillId="0" borderId="0" xfId="0" applyFont="1" applyBorder="1" applyAlignment="1" applyProtection="1">
      <alignment horizontal="centerContinuous" vertical="center"/>
    </xf>
    <xf numFmtId="3" fontId="20" fillId="0" borderId="0" xfId="0" applyNumberFormat="1" applyFont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20" fillId="0" borderId="2" xfId="0" applyFont="1" applyFill="1" applyBorder="1" applyAlignment="1" applyProtection="1">
      <alignment vertical="center"/>
    </xf>
    <xf numFmtId="10" fontId="20" fillId="0" borderId="2" xfId="6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Continuous" vertical="center" wrapText="1"/>
      <protection locked="0"/>
    </xf>
    <xf numFmtId="166" fontId="20" fillId="0" borderId="0" xfId="2" applyNumberFormat="1" applyFont="1" applyFill="1" applyAlignment="1">
      <alignment vertical="center"/>
    </xf>
    <xf numFmtId="166" fontId="20" fillId="0" borderId="0" xfId="2" applyNumberFormat="1" applyFont="1" applyAlignment="1">
      <alignment vertical="center"/>
    </xf>
    <xf numFmtId="166" fontId="10" fillId="0" borderId="0" xfId="2" applyNumberFormat="1" applyFont="1" applyFill="1" applyBorder="1" applyAlignment="1">
      <alignment horizontal="centerContinuous" vertical="center"/>
    </xf>
    <xf numFmtId="166" fontId="10" fillId="0" borderId="0" xfId="2" applyNumberFormat="1" applyFont="1" applyAlignment="1">
      <alignment vertical="center"/>
    </xf>
    <xf numFmtId="166" fontId="10" fillId="0" borderId="0" xfId="2" applyNumberFormat="1" applyFont="1" applyFill="1" applyAlignment="1">
      <alignment vertical="center"/>
    </xf>
    <xf numFmtId="0" fontId="20" fillId="5" borderId="0" xfId="0" applyFont="1" applyFill="1" applyAlignment="1">
      <alignment vertical="center"/>
    </xf>
    <xf numFmtId="0" fontId="20" fillId="4" borderId="2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vertical="center"/>
    </xf>
    <xf numFmtId="0" fontId="20" fillId="4" borderId="0" xfId="0" applyFont="1" applyFill="1" applyAlignment="1">
      <alignment vertical="center"/>
    </xf>
    <xf numFmtId="10" fontId="20" fillId="0" borderId="0" xfId="0" applyNumberFormat="1" applyFont="1" applyBorder="1" applyAlignment="1" applyProtection="1">
      <alignment vertical="center"/>
    </xf>
    <xf numFmtId="0" fontId="21" fillId="0" borderId="0" xfId="4" applyFont="1" applyFill="1" applyBorder="1" applyAlignment="1">
      <alignment horizontal="centerContinuous" vertical="center" wrapText="1"/>
    </xf>
    <xf numFmtId="0" fontId="21" fillId="0" borderId="0" xfId="4" applyFont="1" applyBorder="1" applyAlignment="1">
      <alignment horizontal="centerContinuous" vertical="center"/>
    </xf>
    <xf numFmtId="0" fontId="21" fillId="0" borderId="0" xfId="4" applyFont="1" applyFill="1" applyBorder="1" applyAlignment="1">
      <alignment horizontal="centerContinuous" vertical="center"/>
    </xf>
    <xf numFmtId="0" fontId="20" fillId="0" borderId="0" xfId="4" applyFont="1" applyAlignment="1">
      <alignment vertical="center"/>
    </xf>
    <xf numFmtId="0" fontId="31" fillId="0" borderId="0" xfId="4" applyFont="1" applyFill="1" applyBorder="1" applyAlignment="1">
      <alignment vertical="center"/>
    </xf>
    <xf numFmtId="0" fontId="31" fillId="0" borderId="0" xfId="4" applyFont="1" applyBorder="1" applyAlignment="1">
      <alignment vertical="center"/>
    </xf>
    <xf numFmtId="0" fontId="20" fillId="0" borderId="0" xfId="4" applyFont="1" applyFill="1" applyAlignment="1">
      <alignment vertical="center"/>
    </xf>
    <xf numFmtId="0" fontId="20" fillId="2" borderId="0" xfId="4" applyFont="1" applyFill="1" applyAlignment="1">
      <alignment vertical="center"/>
    </xf>
    <xf numFmtId="166" fontId="20" fillId="0" borderId="0" xfId="9" applyNumberFormat="1" applyFont="1" applyFill="1" applyAlignment="1">
      <alignment vertical="center"/>
    </xf>
    <xf numFmtId="0" fontId="20" fillId="0" borderId="0" xfId="4" applyFont="1" applyFill="1" applyAlignment="1">
      <alignment vertical="center" wrapText="1"/>
    </xf>
    <xf numFmtId="3" fontId="20" fillId="0" borderId="0" xfId="9" applyNumberFormat="1" applyFont="1" applyFill="1" applyAlignment="1">
      <alignment vertical="center"/>
    </xf>
    <xf numFmtId="166" fontId="20" fillId="0" borderId="0" xfId="9" applyNumberFormat="1" applyFont="1" applyAlignment="1">
      <alignment vertical="center"/>
    </xf>
    <xf numFmtId="0" fontId="20" fillId="7" borderId="0" xfId="0" applyFont="1" applyFill="1" applyBorder="1" applyAlignment="1" applyProtection="1">
      <alignment vertical="center"/>
    </xf>
    <xf numFmtId="0" fontId="20" fillId="7" borderId="0" xfId="0" applyFont="1" applyFill="1" applyAlignment="1" applyProtection="1">
      <alignment vertical="center"/>
    </xf>
    <xf numFmtId="3" fontId="15" fillId="0" borderId="4" xfId="0" applyNumberFormat="1" applyFont="1" applyFill="1" applyBorder="1" applyAlignment="1">
      <alignment horizontal="right" vertical="center"/>
    </xf>
    <xf numFmtId="166" fontId="10" fillId="0" borderId="0" xfId="1" applyNumberFormat="1" applyFont="1" applyAlignment="1">
      <alignment vertical="center"/>
    </xf>
    <xf numFmtId="166" fontId="10" fillId="0" borderId="0" xfId="1" applyNumberFormat="1" applyFont="1" applyFill="1" applyAlignment="1">
      <alignment vertical="center"/>
    </xf>
    <xf numFmtId="166" fontId="20" fillId="0" borderId="0" xfId="1" applyNumberFormat="1" applyFont="1" applyFill="1" applyBorder="1" applyAlignment="1">
      <alignment vertical="center"/>
    </xf>
    <xf numFmtId="3" fontId="15" fillId="0" borderId="4" xfId="0" applyNumberFormat="1" applyFont="1" applyFill="1" applyBorder="1" applyAlignment="1">
      <alignment vertical="center"/>
    </xf>
    <xf numFmtId="3" fontId="18" fillId="0" borderId="4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4" fontId="20" fillId="0" borderId="0" xfId="1" applyNumberFormat="1" applyFont="1" applyFill="1" applyAlignment="1">
      <alignment vertical="center"/>
    </xf>
    <xf numFmtId="166" fontId="20" fillId="0" borderId="4" xfId="1" applyNumberFormat="1" applyFont="1" applyFill="1" applyBorder="1" applyAlignment="1">
      <alignment vertical="center"/>
    </xf>
    <xf numFmtId="164" fontId="20" fillId="0" borderId="4" xfId="1" applyNumberFormat="1" applyFont="1" applyFill="1" applyBorder="1" applyAlignment="1">
      <alignment vertical="center"/>
    </xf>
    <xf numFmtId="166" fontId="20" fillId="4" borderId="4" xfId="1" applyNumberFormat="1" applyFont="1" applyFill="1" applyBorder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3" fontId="20" fillId="0" borderId="4" xfId="1" applyNumberFormat="1" applyFont="1" applyFill="1" applyBorder="1" applyAlignment="1" applyProtection="1">
      <alignment vertical="center"/>
      <protection locked="0"/>
    </xf>
    <xf numFmtId="10" fontId="20" fillId="0" borderId="4" xfId="6" applyNumberFormat="1" applyFont="1" applyFill="1" applyBorder="1" applyAlignment="1" applyProtection="1">
      <alignment horizontal="center" vertical="center"/>
      <protection locked="0"/>
    </xf>
    <xf numFmtId="3" fontId="9" fillId="4" borderId="7" xfId="0" applyNumberFormat="1" applyFont="1" applyFill="1" applyBorder="1" applyAlignment="1">
      <alignment horizontal="right" vertical="center"/>
    </xf>
    <xf numFmtId="3" fontId="15" fillId="0" borderId="12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vertical="center" wrapText="1"/>
    </xf>
    <xf numFmtId="3" fontId="20" fillId="0" borderId="2" xfId="3" applyNumberFormat="1" applyFont="1" applyFill="1" applyBorder="1" applyAlignment="1" applyProtection="1">
      <alignment horizontal="center" vertical="center"/>
      <protection locked="0"/>
    </xf>
    <xf numFmtId="3" fontId="20" fillId="0" borderId="11" xfId="3" applyNumberFormat="1" applyFont="1" applyFill="1" applyBorder="1" applyAlignment="1" applyProtection="1">
      <alignment horizontal="center" vertical="center"/>
      <protection locked="0"/>
    </xf>
    <xf numFmtId="3" fontId="20" fillId="0" borderId="14" xfId="3" applyNumberFormat="1" applyFont="1" applyFill="1" applyBorder="1" applyAlignment="1" applyProtection="1">
      <alignment horizontal="center" vertical="center"/>
      <protection locked="0"/>
    </xf>
    <xf numFmtId="10" fontId="20" fillId="0" borderId="14" xfId="6" applyNumberFormat="1" applyFont="1" applyFill="1" applyBorder="1" applyAlignment="1" applyProtection="1">
      <alignment horizontal="center" vertical="center"/>
      <protection locked="0"/>
    </xf>
    <xf numFmtId="3" fontId="20" fillId="0" borderId="2" xfId="0" applyNumberFormat="1" applyFont="1" applyFill="1" applyBorder="1" applyAlignment="1" applyProtection="1">
      <alignment horizontal="center" vertical="center"/>
      <protection locked="0"/>
    </xf>
    <xf numFmtId="3" fontId="20" fillId="0" borderId="2" xfId="3" applyNumberFormat="1" applyFont="1" applyFill="1" applyBorder="1" applyAlignment="1" applyProtection="1">
      <alignment horizontal="center" vertical="center" wrapText="1"/>
      <protection locked="0"/>
    </xf>
    <xf numFmtId="3" fontId="20" fillId="0" borderId="11" xfId="3" applyNumberFormat="1" applyFont="1" applyFill="1" applyBorder="1" applyAlignment="1" applyProtection="1">
      <alignment horizontal="center" vertical="center" wrapText="1"/>
      <protection locked="0"/>
    </xf>
    <xf numFmtId="10" fontId="20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20" fillId="4" borderId="4" xfId="0" applyFont="1" applyFill="1" applyBorder="1" applyAlignment="1">
      <alignment horizontal="center" vertical="center"/>
    </xf>
    <xf numFmtId="10" fontId="20" fillId="4" borderId="4" xfId="6" applyNumberFormat="1" applyFont="1" applyFill="1" applyBorder="1" applyAlignment="1">
      <alignment horizontal="center" vertical="center"/>
    </xf>
    <xf numFmtId="166" fontId="20" fillId="0" borderId="4" xfId="1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10" fontId="20" fillId="0" borderId="4" xfId="6" applyNumberFormat="1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10" fontId="20" fillId="0" borderId="4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168" fontId="20" fillId="4" borderId="4" xfId="0" applyNumberFormat="1" applyFont="1" applyFill="1" applyBorder="1" applyAlignment="1">
      <alignment horizontal="center" vertical="center"/>
    </xf>
    <xf numFmtId="3" fontId="9" fillId="0" borderId="2" xfId="4" applyNumberFormat="1" applyFont="1" applyFill="1" applyBorder="1" applyAlignment="1">
      <alignment horizontal="right" vertical="center"/>
    </xf>
    <xf numFmtId="0" fontId="9" fillId="0" borderId="14" xfId="4" applyFont="1" applyFill="1" applyBorder="1" applyAlignment="1">
      <alignment vertical="center"/>
    </xf>
    <xf numFmtId="3" fontId="9" fillId="0" borderId="2" xfId="4" applyNumberFormat="1" applyFont="1" applyFill="1" applyBorder="1" applyAlignment="1">
      <alignment horizontal="right" vertical="center" wrapText="1"/>
    </xf>
    <xf numFmtId="3" fontId="9" fillId="0" borderId="2" xfId="4" applyNumberFormat="1" applyFont="1" applyFill="1" applyBorder="1" applyAlignment="1">
      <alignment vertical="center"/>
    </xf>
    <xf numFmtId="3" fontId="9" fillId="4" borderId="2" xfId="4" applyNumberFormat="1" applyFont="1" applyFill="1" applyBorder="1" applyAlignment="1">
      <alignment vertical="center"/>
    </xf>
    <xf numFmtId="3" fontId="20" fillId="0" borderId="2" xfId="9" applyNumberFormat="1" applyFont="1" applyFill="1" applyBorder="1" applyAlignment="1">
      <alignment horizontal="center" vertical="center"/>
    </xf>
    <xf numFmtId="3" fontId="20" fillId="0" borderId="11" xfId="9" applyNumberFormat="1" applyFont="1" applyFill="1" applyBorder="1" applyAlignment="1">
      <alignment horizontal="center" vertical="center"/>
    </xf>
    <xf numFmtId="10" fontId="20" fillId="0" borderId="2" xfId="10" applyNumberFormat="1" applyFont="1" applyFill="1" applyBorder="1" applyAlignment="1">
      <alignment horizontal="center" vertical="center"/>
    </xf>
    <xf numFmtId="3" fontId="20" fillId="4" borderId="2" xfId="9" applyNumberFormat="1" applyFont="1" applyFill="1" applyBorder="1" applyAlignment="1">
      <alignment horizontal="center" vertical="center"/>
    </xf>
    <xf numFmtId="3" fontId="20" fillId="4" borderId="11" xfId="9" applyNumberFormat="1" applyFont="1" applyFill="1" applyBorder="1" applyAlignment="1">
      <alignment horizontal="center" vertical="center"/>
    </xf>
    <xf numFmtId="10" fontId="20" fillId="4" borderId="2" xfId="10" applyNumberFormat="1" applyFont="1" applyFill="1" applyBorder="1" applyAlignment="1">
      <alignment horizontal="center" vertical="center"/>
    </xf>
    <xf numFmtId="166" fontId="20" fillId="4" borderId="2" xfId="9" applyNumberFormat="1" applyFont="1" applyFill="1" applyBorder="1" applyAlignment="1">
      <alignment horizontal="center" vertical="center"/>
    </xf>
    <xf numFmtId="166" fontId="20" fillId="0" borderId="2" xfId="9" applyNumberFormat="1" applyFont="1" applyFill="1" applyBorder="1" applyAlignment="1">
      <alignment horizontal="center" vertical="center"/>
    </xf>
    <xf numFmtId="3" fontId="21" fillId="0" borderId="2" xfId="3" applyNumberFormat="1" applyFont="1" applyFill="1" applyBorder="1" applyAlignment="1">
      <alignment horizontal="center" vertical="center"/>
    </xf>
    <xf numFmtId="10" fontId="21" fillId="0" borderId="2" xfId="6" applyNumberFormat="1" applyFont="1" applyFill="1" applyBorder="1" applyAlignment="1" applyProtection="1">
      <alignment horizontal="center" vertical="center"/>
      <protection locked="0"/>
    </xf>
    <xf numFmtId="3" fontId="20" fillId="0" borderId="4" xfId="1" applyNumberFormat="1" applyFont="1" applyFill="1" applyBorder="1" applyAlignment="1" applyProtection="1">
      <alignment horizontal="center" vertical="center"/>
      <protection locked="0"/>
    </xf>
    <xf numFmtId="3" fontId="20" fillId="0" borderId="11" xfId="1" applyNumberFormat="1" applyFont="1" applyFill="1" applyBorder="1" applyAlignment="1" applyProtection="1">
      <alignment horizontal="center" vertical="center"/>
      <protection locked="0"/>
    </xf>
    <xf numFmtId="166" fontId="20" fillId="0" borderId="4" xfId="1" applyNumberFormat="1" applyFont="1" applyFill="1" applyBorder="1" applyAlignment="1" applyProtection="1">
      <alignment horizontal="center" vertical="center"/>
      <protection locked="0"/>
    </xf>
    <xf numFmtId="3" fontId="20" fillId="0" borderId="12" xfId="1" applyNumberFormat="1" applyFont="1" applyFill="1" applyBorder="1" applyAlignment="1" applyProtection="1">
      <alignment vertical="center"/>
      <protection locked="0"/>
    </xf>
    <xf numFmtId="3" fontId="20" fillId="0" borderId="12" xfId="1" applyNumberFormat="1" applyFont="1" applyFill="1" applyBorder="1" applyAlignment="1" applyProtection="1">
      <alignment horizontal="center" vertical="center"/>
      <protection locked="0"/>
    </xf>
    <xf numFmtId="10" fontId="20" fillId="0" borderId="12" xfId="6" applyNumberFormat="1" applyFont="1" applyFill="1" applyBorder="1" applyAlignment="1" applyProtection="1">
      <alignment horizontal="center" vertical="center"/>
      <protection locked="0"/>
    </xf>
    <xf numFmtId="0" fontId="20" fillId="0" borderId="4" xfId="1" applyNumberFormat="1" applyFont="1" applyFill="1" applyBorder="1" applyAlignment="1">
      <alignment horizontal="center" vertical="center"/>
    </xf>
    <xf numFmtId="0" fontId="20" fillId="0" borderId="11" xfId="1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vertical="center"/>
    </xf>
    <xf numFmtId="3" fontId="20" fillId="0" borderId="4" xfId="0" applyNumberFormat="1" applyFont="1" applyFill="1" applyBorder="1" applyAlignment="1">
      <alignment horizontal="center" vertical="center"/>
    </xf>
    <xf numFmtId="3" fontId="20" fillId="0" borderId="7" xfId="0" applyNumberFormat="1" applyFont="1" applyFill="1" applyBorder="1" applyAlignment="1" applyProtection="1">
      <alignment horizontal="center" vertical="center"/>
      <protection locked="0"/>
    </xf>
    <xf numFmtId="3" fontId="20" fillId="0" borderId="7" xfId="3" applyNumberFormat="1" applyFont="1" applyFill="1" applyBorder="1" applyAlignment="1" applyProtection="1">
      <alignment horizontal="center" vertical="center"/>
      <protection locked="0"/>
    </xf>
    <xf numFmtId="166" fontId="20" fillId="0" borderId="7" xfId="2" applyNumberFormat="1" applyFont="1" applyFill="1" applyBorder="1" applyAlignment="1" applyProtection="1">
      <alignment horizontal="center" vertical="center"/>
      <protection locked="0"/>
    </xf>
    <xf numFmtId="10" fontId="20" fillId="0" borderId="7" xfId="6" applyNumberFormat="1" applyFont="1" applyFill="1" applyBorder="1" applyAlignment="1" applyProtection="1">
      <alignment horizontal="center" vertical="center"/>
      <protection locked="0"/>
    </xf>
    <xf numFmtId="0" fontId="20" fillId="7" borderId="0" xfId="4" applyFont="1" applyFill="1" applyAlignment="1">
      <alignment vertical="center"/>
    </xf>
    <xf numFmtId="0" fontId="9" fillId="0" borderId="2" xfId="4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4" xfId="6" applyNumberFormat="1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vertical="center"/>
    </xf>
    <xf numFmtId="166" fontId="20" fillId="0" borderId="4" xfId="0" applyNumberFormat="1" applyFont="1" applyFill="1" applyBorder="1" applyAlignment="1">
      <alignment vertical="center"/>
    </xf>
    <xf numFmtId="0" fontId="0" fillId="0" borderId="0" xfId="0" applyFill="1"/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0" fontId="12" fillId="0" borderId="0" xfId="5" applyFont="1" applyFill="1" applyAlignment="1">
      <alignment vertical="center"/>
    </xf>
    <xf numFmtId="0" fontId="16" fillId="4" borderId="0" xfId="5" applyFont="1" applyFill="1" applyAlignment="1">
      <alignment vertical="center"/>
    </xf>
    <xf numFmtId="3" fontId="15" fillId="0" borderId="17" xfId="0" applyNumberFormat="1" applyFont="1" applyFill="1" applyBorder="1" applyAlignment="1">
      <alignment horizontal="right" vertical="center"/>
    </xf>
    <xf numFmtId="3" fontId="20" fillId="0" borderId="17" xfId="1" applyNumberFormat="1" applyFont="1" applyFill="1" applyBorder="1" applyAlignment="1" applyProtection="1">
      <alignment vertical="center"/>
      <protection locked="0"/>
    </xf>
    <xf numFmtId="3" fontId="20" fillId="0" borderId="17" xfId="1" applyNumberFormat="1" applyFont="1" applyFill="1" applyBorder="1" applyAlignment="1" applyProtection="1">
      <alignment horizontal="center" vertical="center"/>
      <protection locked="0"/>
    </xf>
    <xf numFmtId="10" fontId="20" fillId="0" borderId="17" xfId="6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>
      <alignment horizontal="center" vertical="center"/>
    </xf>
    <xf numFmtId="10" fontId="20" fillId="0" borderId="17" xfId="6" applyNumberFormat="1" applyFont="1" applyFill="1" applyBorder="1" applyAlignment="1">
      <alignment horizontal="center" vertical="center"/>
    </xf>
    <xf numFmtId="164" fontId="20" fillId="0" borderId="17" xfId="1" applyNumberFormat="1" applyFont="1" applyFill="1" applyBorder="1" applyAlignment="1">
      <alignment vertical="center"/>
    </xf>
    <xf numFmtId="0" fontId="20" fillId="0" borderId="17" xfId="1" applyNumberFormat="1" applyFont="1" applyFill="1" applyBorder="1" applyAlignment="1">
      <alignment horizontal="center" vertical="center"/>
    </xf>
    <xf numFmtId="10" fontId="20" fillId="0" borderId="17" xfId="0" applyNumberFormat="1" applyFont="1" applyFill="1" applyBorder="1" applyAlignment="1">
      <alignment horizontal="center" vertical="center"/>
    </xf>
    <xf numFmtId="166" fontId="20" fillId="0" borderId="17" xfId="1" applyNumberFormat="1" applyFont="1" applyFill="1" applyBorder="1" applyAlignment="1">
      <alignment vertical="center"/>
    </xf>
    <xf numFmtId="166" fontId="20" fillId="0" borderId="17" xfId="0" applyNumberFormat="1" applyFont="1" applyFill="1" applyBorder="1" applyAlignment="1">
      <alignment vertical="center"/>
    </xf>
    <xf numFmtId="166" fontId="20" fillId="0" borderId="17" xfId="1" applyNumberFormat="1" applyFont="1" applyFill="1" applyBorder="1" applyAlignment="1">
      <alignment horizontal="center" vertical="center"/>
    </xf>
    <xf numFmtId="3" fontId="9" fillId="4" borderId="2" xfId="4" applyNumberFormat="1" applyFont="1" applyFill="1" applyBorder="1" applyAlignment="1">
      <alignment horizontal="right" vertical="center"/>
    </xf>
    <xf numFmtId="0" fontId="20" fillId="4" borderId="0" xfId="4" applyFont="1" applyFill="1" applyAlignment="1">
      <alignment vertical="center"/>
    </xf>
    <xf numFmtId="0" fontId="9" fillId="4" borderId="11" xfId="0" applyFont="1" applyFill="1" applyBorder="1" applyAlignment="1">
      <alignment vertical="center" wrapText="1"/>
    </xf>
    <xf numFmtId="3" fontId="9" fillId="4" borderId="2" xfId="0" applyNumberFormat="1" applyFont="1" applyFill="1" applyBorder="1" applyAlignment="1">
      <alignment horizontal="center" vertical="center"/>
    </xf>
    <xf numFmtId="3" fontId="9" fillId="4" borderId="2" xfId="3" applyNumberFormat="1" applyFont="1" applyFill="1" applyBorder="1" applyAlignment="1" applyProtection="1">
      <alignment horizontal="center" vertical="center"/>
      <protection locked="0"/>
    </xf>
    <xf numFmtId="3" fontId="9" fillId="4" borderId="11" xfId="3" applyNumberFormat="1" applyFont="1" applyFill="1" applyBorder="1" applyAlignment="1" applyProtection="1">
      <alignment horizontal="center" vertical="center"/>
      <protection locked="0"/>
    </xf>
    <xf numFmtId="10" fontId="9" fillId="4" borderId="2" xfId="6" applyNumberFormat="1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0" fillId="7" borderId="0" xfId="0" applyFont="1" applyFill="1" applyAlignment="1">
      <alignment vertical="center"/>
    </xf>
    <xf numFmtId="3" fontId="20" fillId="0" borderId="17" xfId="1" applyNumberFormat="1" applyFont="1" applyFill="1" applyBorder="1" applyAlignment="1" applyProtection="1">
      <alignment horizontal="right" vertical="center"/>
      <protection locked="0"/>
    </xf>
    <xf numFmtId="10" fontId="20" fillId="4" borderId="17" xfId="6" applyNumberFormat="1" applyFont="1" applyFill="1" applyBorder="1" applyAlignment="1" applyProtection="1">
      <alignment horizontal="center" vertical="center"/>
      <protection locked="0"/>
    </xf>
    <xf numFmtId="3" fontId="20" fillId="0" borderId="0" xfId="0" applyNumberFormat="1" applyFont="1" applyFill="1" applyBorder="1" applyAlignment="1" applyProtection="1">
      <alignment horizontal="center" vertical="center"/>
    </xf>
    <xf numFmtId="10" fontId="20" fillId="0" borderId="0" xfId="6" applyNumberFormat="1" applyFont="1" applyFill="1" applyBorder="1" applyAlignment="1" applyProtection="1">
      <alignment horizontal="center" vertical="center"/>
    </xf>
    <xf numFmtId="0" fontId="36" fillId="0" borderId="0" xfId="4" applyFont="1" applyFill="1" applyBorder="1" applyAlignment="1">
      <alignment horizontal="justify" vertical="center" wrapText="1"/>
    </xf>
    <xf numFmtId="3" fontId="36" fillId="0" borderId="0" xfId="4" applyNumberFormat="1" applyFont="1" applyFill="1" applyBorder="1" applyAlignment="1">
      <alignment vertical="center"/>
    </xf>
    <xf numFmtId="3" fontId="27" fillId="0" borderId="0" xfId="4" applyNumberFormat="1" applyFont="1" applyFill="1" applyBorder="1" applyAlignment="1">
      <alignment vertical="center"/>
    </xf>
    <xf numFmtId="10" fontId="27" fillId="0" borderId="0" xfId="6" applyNumberFormat="1" applyFont="1" applyFill="1" applyBorder="1" applyAlignment="1">
      <alignment vertical="center"/>
    </xf>
    <xf numFmtId="3" fontId="20" fillId="0" borderId="17" xfId="3" applyNumberFormat="1" applyFont="1" applyFill="1" applyBorder="1" applyAlignment="1" applyProtection="1">
      <alignment horizontal="center" vertical="center"/>
      <protection locked="0"/>
    </xf>
    <xf numFmtId="3" fontId="20" fillId="0" borderId="17" xfId="9" applyNumberFormat="1" applyFont="1" applyFill="1" applyBorder="1" applyAlignment="1">
      <alignment horizontal="center" vertical="center"/>
    </xf>
    <xf numFmtId="10" fontId="20" fillId="0" borderId="17" xfId="10" applyNumberFormat="1" applyFont="1" applyFill="1" applyBorder="1" applyAlignment="1">
      <alignment horizontal="center" vertical="center"/>
    </xf>
    <xf numFmtId="0" fontId="21" fillId="0" borderId="0" xfId="4" applyFont="1" applyFill="1" applyAlignment="1">
      <alignment vertical="center"/>
    </xf>
    <xf numFmtId="3" fontId="20" fillId="0" borderId="17" xfId="1" applyNumberFormat="1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>
      <alignment horizontal="left" vertical="center" wrapText="1"/>
    </xf>
    <xf numFmtId="3" fontId="15" fillId="0" borderId="12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17" fillId="0" borderId="0" xfId="5" applyFont="1" applyFill="1" applyAlignment="1">
      <alignment vertical="center"/>
    </xf>
    <xf numFmtId="0" fontId="9" fillId="0" borderId="2" xfId="5" applyFont="1" applyFill="1" applyBorder="1" applyAlignment="1">
      <alignment vertical="center"/>
    </xf>
    <xf numFmtId="0" fontId="9" fillId="4" borderId="2" xfId="5" applyFont="1" applyFill="1" applyBorder="1" applyAlignment="1">
      <alignment vertical="center"/>
    </xf>
    <xf numFmtId="0" fontId="9" fillId="4" borderId="2" xfId="5" applyFont="1" applyFill="1" applyBorder="1" applyAlignment="1">
      <alignment horizontal="justify" vertical="center"/>
    </xf>
    <xf numFmtId="0" fontId="9" fillId="4" borderId="0" xfId="4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Alignment="1">
      <alignment vertical="center"/>
    </xf>
    <xf numFmtId="4" fontId="20" fillId="0" borderId="0" xfId="4" applyNumberFormat="1" applyFont="1" applyFill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 wrapText="1"/>
    </xf>
    <xf numFmtId="3" fontId="20" fillId="0" borderId="0" xfId="0" applyNumberFormat="1" applyFont="1" applyAlignment="1">
      <alignment vertical="center"/>
    </xf>
    <xf numFmtId="3" fontId="20" fillId="0" borderId="2" xfId="4" applyNumberFormat="1" applyFont="1" applyFill="1" applyBorder="1" applyAlignment="1">
      <alignment horizontal="center" vertical="center" wrapText="1"/>
    </xf>
    <xf numFmtId="0" fontId="9" fillId="0" borderId="23" xfId="4" applyFont="1" applyFill="1" applyBorder="1" applyAlignment="1">
      <alignment vertical="center"/>
    </xf>
    <xf numFmtId="3" fontId="9" fillId="0" borderId="17" xfId="4" applyNumberFormat="1" applyFont="1" applyFill="1" applyBorder="1" applyAlignment="1">
      <alignment horizontal="right" vertical="center" wrapText="1"/>
    </xf>
    <xf numFmtId="0" fontId="9" fillId="4" borderId="23" xfId="4" applyFont="1" applyFill="1" applyBorder="1" applyAlignment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/>
    <xf numFmtId="3" fontId="28" fillId="0" borderId="25" xfId="0" applyNumberFormat="1" applyFont="1" applyBorder="1" applyAlignment="1" applyProtection="1">
      <alignment horizontal="center" vertical="center"/>
    </xf>
    <xf numFmtId="3" fontId="28" fillId="0" borderId="25" xfId="0" applyNumberFormat="1" applyFont="1" applyFill="1" applyBorder="1" applyAlignment="1" applyProtection="1">
      <alignment horizontal="center" vertical="center"/>
    </xf>
    <xf numFmtId="10" fontId="28" fillId="0" borderId="25" xfId="6" applyNumberFormat="1" applyFont="1" applyBorder="1" applyAlignment="1" applyProtection="1">
      <alignment horizontal="center" vertical="center"/>
    </xf>
    <xf numFmtId="10" fontId="28" fillId="0" borderId="25" xfId="6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vertical="center"/>
    </xf>
    <xf numFmtId="3" fontId="41" fillId="0" borderId="0" xfId="0" applyNumberFormat="1" applyFont="1" applyBorder="1" applyAlignment="1" applyProtection="1">
      <alignment vertical="center"/>
    </xf>
    <xf numFmtId="0" fontId="9" fillId="0" borderId="0" xfId="5" applyFont="1" applyFill="1" applyAlignment="1">
      <alignment vertical="center"/>
    </xf>
    <xf numFmtId="49" fontId="9" fillId="0" borderId="0" xfId="5" applyNumberFormat="1" applyFont="1" applyFill="1" applyBorder="1" applyAlignment="1">
      <alignment vertical="center"/>
    </xf>
    <xf numFmtId="0" fontId="20" fillId="8" borderId="0" xfId="0" applyFont="1" applyFill="1" applyAlignment="1" applyProtection="1">
      <alignment vertical="center"/>
    </xf>
    <xf numFmtId="0" fontId="9" fillId="0" borderId="0" xfId="5" applyFont="1" applyFill="1" applyAlignment="1">
      <alignment horizontal="center" vertical="center"/>
    </xf>
    <xf numFmtId="3" fontId="20" fillId="0" borderId="24" xfId="0" applyNumberFormat="1" applyFont="1" applyFill="1" applyBorder="1" applyAlignment="1">
      <alignment horizontal="center" vertical="center"/>
    </xf>
    <xf numFmtId="0" fontId="26" fillId="0" borderId="0" xfId="5" applyFont="1" applyAlignment="1">
      <alignment vertical="center"/>
    </xf>
    <xf numFmtId="0" fontId="15" fillId="0" borderId="0" xfId="5" applyFont="1" applyAlignment="1">
      <alignment vertical="center"/>
    </xf>
    <xf numFmtId="10" fontId="15" fillId="0" borderId="0" xfId="6" applyNumberFormat="1" applyFont="1" applyAlignment="1">
      <alignment vertical="center"/>
    </xf>
    <xf numFmtId="0" fontId="15" fillId="0" borderId="0" xfId="5" applyFont="1" applyFill="1" applyAlignment="1">
      <alignment vertical="center"/>
    </xf>
    <xf numFmtId="3" fontId="38" fillId="9" borderId="19" xfId="0" applyNumberFormat="1" applyFont="1" applyFill="1" applyBorder="1" applyAlignment="1">
      <alignment vertical="center"/>
    </xf>
    <xf numFmtId="10" fontId="9" fillId="0" borderId="0" xfId="6" applyNumberFormat="1" applyFont="1" applyFill="1" applyAlignment="1">
      <alignment vertical="center"/>
    </xf>
    <xf numFmtId="167" fontId="9" fillId="0" borderId="0" xfId="5" applyNumberFormat="1" applyFont="1" applyFill="1" applyAlignment="1">
      <alignment vertical="center"/>
    </xf>
    <xf numFmtId="167" fontId="33" fillId="0" borderId="0" xfId="5" applyNumberFormat="1" applyFont="1" applyFill="1" applyAlignment="1">
      <alignment vertical="center"/>
    </xf>
    <xf numFmtId="167" fontId="15" fillId="0" borderId="0" xfId="5" applyNumberFormat="1" applyFont="1" applyFill="1" applyAlignment="1">
      <alignment vertical="center"/>
    </xf>
    <xf numFmtId="167" fontId="15" fillId="0" borderId="0" xfId="5" applyNumberFormat="1" applyFont="1" applyAlignment="1">
      <alignment vertical="center"/>
    </xf>
    <xf numFmtId="10" fontId="18" fillId="0" borderId="4" xfId="6" applyNumberFormat="1" applyFont="1" applyFill="1" applyBorder="1" applyAlignment="1">
      <alignment horizontal="center" vertical="center"/>
    </xf>
    <xf numFmtId="166" fontId="20" fillId="4" borderId="7" xfId="1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20" fillId="5" borderId="0" xfId="4" applyFont="1" applyFill="1" applyAlignment="1">
      <alignment vertical="center"/>
    </xf>
    <xf numFmtId="0" fontId="18" fillId="0" borderId="0" xfId="5" applyFont="1" applyFill="1" applyBorder="1" applyAlignment="1" applyProtection="1">
      <alignment vertical="center"/>
      <protection locked="0"/>
    </xf>
    <xf numFmtId="4" fontId="20" fillId="0" borderId="28" xfId="0" applyNumberFormat="1" applyFont="1" applyFill="1" applyBorder="1" applyAlignment="1">
      <alignment vertical="center"/>
    </xf>
    <xf numFmtId="0" fontId="20" fillId="0" borderId="28" xfId="0" applyFont="1" applyFill="1" applyBorder="1" applyAlignment="1">
      <alignment horizontal="center" vertical="center"/>
    </xf>
    <xf numFmtId="10" fontId="20" fillId="0" borderId="28" xfId="0" applyNumberFormat="1" applyFont="1" applyFill="1" applyBorder="1" applyAlignment="1">
      <alignment horizontal="center" vertical="center"/>
    </xf>
    <xf numFmtId="166" fontId="18" fillId="0" borderId="25" xfId="9" applyNumberFormat="1" applyFont="1" applyFill="1" applyBorder="1" applyAlignment="1">
      <alignment horizontal="center" vertical="center" wrapText="1"/>
    </xf>
    <xf numFmtId="0" fontId="9" fillId="0" borderId="28" xfId="4" applyFont="1" applyFill="1" applyBorder="1" applyAlignment="1">
      <alignment horizontal="left" vertical="center"/>
    </xf>
    <xf numFmtId="3" fontId="9" fillId="0" borderId="28" xfId="4" applyNumberFormat="1" applyFont="1" applyFill="1" applyBorder="1" applyAlignment="1">
      <alignment horizontal="right" vertical="center"/>
    </xf>
    <xf numFmtId="166" fontId="18" fillId="0" borderId="25" xfId="9" applyNumberFormat="1" applyFont="1" applyFill="1" applyBorder="1" applyAlignment="1" applyProtection="1">
      <alignment horizontal="center" vertical="center"/>
      <protection locked="0"/>
    </xf>
    <xf numFmtId="166" fontId="18" fillId="0" borderId="25" xfId="9" applyNumberFormat="1" applyFont="1" applyFill="1" applyBorder="1" applyAlignment="1" applyProtection="1">
      <alignment horizontal="center" vertical="center" wrapText="1"/>
      <protection locked="0"/>
    </xf>
    <xf numFmtId="3" fontId="20" fillId="0" borderId="28" xfId="3" applyNumberFormat="1" applyFont="1" applyFill="1" applyBorder="1" applyAlignment="1" applyProtection="1">
      <alignment horizontal="center" vertical="center"/>
      <protection locked="0"/>
    </xf>
    <xf numFmtId="10" fontId="20" fillId="0" borderId="28" xfId="6" applyNumberFormat="1" applyFont="1" applyFill="1" applyBorder="1" applyAlignment="1" applyProtection="1">
      <alignment horizontal="center" vertical="center"/>
      <protection locked="0"/>
    </xf>
    <xf numFmtId="0" fontId="9" fillId="4" borderId="29" xfId="5" applyFont="1" applyFill="1" applyBorder="1" applyAlignment="1">
      <alignment vertical="center"/>
    </xf>
    <xf numFmtId="0" fontId="9" fillId="0" borderId="25" xfId="5" applyFont="1" applyFill="1" applyBorder="1" applyAlignment="1">
      <alignment vertical="center"/>
    </xf>
    <xf numFmtId="165" fontId="20" fillId="0" borderId="4" xfId="6" applyNumberFormat="1" applyFont="1" applyFill="1" applyBorder="1" applyAlignment="1">
      <alignment horizontal="center" vertical="center"/>
    </xf>
    <xf numFmtId="0" fontId="12" fillId="0" borderId="30" xfId="5" applyFont="1" applyBorder="1" applyAlignment="1" applyProtection="1">
      <alignment vertical="center"/>
      <protection locked="0"/>
    </xf>
    <xf numFmtId="0" fontId="9" fillId="0" borderId="30" xfId="5" applyFont="1" applyBorder="1" applyAlignment="1" applyProtection="1">
      <alignment horizontal="right" vertical="center"/>
      <protection locked="0"/>
    </xf>
    <xf numFmtId="165" fontId="20" fillId="0" borderId="17" xfId="6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right" vertical="center"/>
    </xf>
    <xf numFmtId="0" fontId="35" fillId="0" borderId="8" xfId="0" applyFont="1" applyFill="1" applyBorder="1" applyAlignment="1">
      <alignment horizontal="right" vertical="center"/>
    </xf>
    <xf numFmtId="0" fontId="35" fillId="0" borderId="29" xfId="0" applyFont="1" applyFill="1" applyBorder="1" applyAlignment="1">
      <alignment horizontal="right" vertical="center"/>
    </xf>
    <xf numFmtId="0" fontId="28" fillId="0" borderId="25" xfId="0" applyFont="1" applyBorder="1" applyAlignment="1" applyProtection="1">
      <alignment horizontal="center" vertical="center" wrapText="1"/>
    </xf>
    <xf numFmtId="0" fontId="28" fillId="0" borderId="25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vertical="center"/>
    </xf>
    <xf numFmtId="0" fontId="9" fillId="4" borderId="29" xfId="5" applyFont="1" applyFill="1" applyBorder="1" applyAlignment="1" applyProtection="1">
      <alignment horizontal="center" vertical="center"/>
      <protection locked="0"/>
    </xf>
    <xf numFmtId="0" fontId="9" fillId="0" borderId="29" xfId="5" applyFont="1" applyFill="1" applyBorder="1" applyAlignment="1" applyProtection="1">
      <alignment horizontal="center" vertical="center"/>
      <protection locked="0"/>
    </xf>
    <xf numFmtId="10" fontId="9" fillId="4" borderId="29" xfId="6" applyNumberFormat="1" applyFont="1" applyFill="1" applyBorder="1" applyAlignment="1" applyProtection="1">
      <alignment horizontal="center" vertical="center"/>
      <protection locked="0"/>
    </xf>
    <xf numFmtId="0" fontId="9" fillId="4" borderId="2" xfId="5" applyFont="1" applyFill="1" applyBorder="1" applyAlignment="1" applyProtection="1">
      <alignment horizontal="center" vertical="center"/>
      <protection locked="0"/>
    </xf>
    <xf numFmtId="0" fontId="9" fillId="0" borderId="11" xfId="5" applyFont="1" applyFill="1" applyBorder="1" applyAlignment="1" applyProtection="1">
      <alignment horizontal="center" vertical="center"/>
      <protection locked="0"/>
    </xf>
    <xf numFmtId="3" fontId="9" fillId="0" borderId="2" xfId="5" applyNumberFormat="1" applyFont="1" applyFill="1" applyBorder="1" applyAlignment="1" applyProtection="1">
      <alignment horizontal="center" vertical="center"/>
      <protection locked="0"/>
    </xf>
    <xf numFmtId="0" fontId="9" fillId="0" borderId="2" xfId="5" applyFont="1" applyFill="1" applyBorder="1" applyAlignment="1" applyProtection="1">
      <alignment horizontal="center" vertical="center"/>
      <protection locked="0"/>
    </xf>
    <xf numFmtId="10" fontId="9" fillId="0" borderId="2" xfId="6" applyNumberFormat="1" applyFont="1" applyFill="1" applyBorder="1" applyAlignment="1" applyProtection="1">
      <alignment horizontal="center" vertical="center"/>
      <protection locked="0"/>
    </xf>
    <xf numFmtId="0" fontId="43" fillId="0" borderId="2" xfId="5" applyFont="1" applyFill="1" applyBorder="1" applyAlignment="1" applyProtection="1">
      <alignment horizontal="center" vertical="center"/>
      <protection locked="0"/>
    </xf>
    <xf numFmtId="3" fontId="18" fillId="0" borderId="2" xfId="5" applyNumberFormat="1" applyFont="1" applyFill="1" applyBorder="1" applyAlignment="1">
      <alignment horizontal="center" vertical="center"/>
    </xf>
    <xf numFmtId="10" fontId="18" fillId="0" borderId="2" xfId="6" applyNumberFormat="1" applyFont="1" applyFill="1" applyBorder="1" applyAlignment="1">
      <alignment horizontal="center" vertical="center"/>
    </xf>
    <xf numFmtId="3" fontId="38" fillId="4" borderId="22" xfId="0" applyNumberFormat="1" applyFont="1" applyFill="1" applyBorder="1" applyAlignment="1">
      <alignment vertical="center"/>
    </xf>
    <xf numFmtId="3" fontId="9" fillId="4" borderId="29" xfId="5" applyNumberFormat="1" applyFont="1" applyFill="1" applyBorder="1" applyAlignment="1" applyProtection="1">
      <alignment vertical="center"/>
      <protection locked="0"/>
    </xf>
    <xf numFmtId="3" fontId="38" fillId="4" borderId="18" xfId="0" applyNumberFormat="1" applyFont="1" applyFill="1" applyBorder="1" applyAlignment="1">
      <alignment vertical="center"/>
    </xf>
    <xf numFmtId="3" fontId="9" fillId="4" borderId="2" xfId="5" applyNumberFormat="1" applyFont="1" applyFill="1" applyBorder="1" applyAlignment="1" applyProtection="1">
      <alignment vertical="center"/>
      <protection locked="0"/>
    </xf>
    <xf numFmtId="3" fontId="38" fillId="9" borderId="18" xfId="0" applyNumberFormat="1" applyFont="1" applyFill="1" applyBorder="1" applyAlignment="1">
      <alignment vertical="center"/>
    </xf>
    <xf numFmtId="3" fontId="9" fillId="0" borderId="2" xfId="5" applyNumberFormat="1" applyFont="1" applyFill="1" applyBorder="1" applyAlignment="1">
      <alignment vertical="center"/>
    </xf>
    <xf numFmtId="3" fontId="9" fillId="0" borderId="2" xfId="5" applyNumberFormat="1" applyFont="1" applyFill="1" applyBorder="1" applyAlignment="1" applyProtection="1">
      <alignment vertical="center"/>
      <protection locked="0"/>
    </xf>
    <xf numFmtId="166" fontId="9" fillId="0" borderId="2" xfId="1" applyNumberFormat="1" applyFont="1" applyFill="1" applyBorder="1" applyAlignment="1">
      <alignment vertical="center"/>
    </xf>
    <xf numFmtId="3" fontId="38" fillId="0" borderId="18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166" fontId="13" fillId="0" borderId="0" xfId="1" applyNumberFormat="1" applyFont="1" applyFill="1" applyBorder="1" applyAlignment="1" applyProtection="1">
      <alignment vertical="center"/>
    </xf>
    <xf numFmtId="10" fontId="13" fillId="0" borderId="0" xfId="6" applyNumberFormat="1" applyFont="1" applyBorder="1" applyAlignment="1" applyProtection="1">
      <alignment horizontal="center" vertical="center"/>
    </xf>
    <xf numFmtId="4" fontId="13" fillId="0" borderId="0" xfId="0" applyNumberFormat="1" applyFont="1" applyBorder="1" applyAlignment="1" applyProtection="1">
      <alignment horizontal="center" vertical="center"/>
    </xf>
    <xf numFmtId="0" fontId="32" fillId="0" borderId="0" xfId="5" applyFont="1" applyFill="1" applyAlignment="1">
      <alignment horizontal="centerContinuous" vertical="center"/>
    </xf>
    <xf numFmtId="0" fontId="29" fillId="0" borderId="0" xfId="5" applyFont="1" applyFill="1" applyAlignment="1">
      <alignment horizontal="centerContinuous" vertical="center"/>
    </xf>
    <xf numFmtId="10" fontId="15" fillId="0" borderId="0" xfId="6" applyNumberFormat="1" applyFont="1" applyFill="1" applyAlignment="1">
      <alignment horizontal="right" vertical="center"/>
    </xf>
    <xf numFmtId="0" fontId="26" fillId="0" borderId="0" xfId="5" applyFont="1" applyFill="1" applyAlignment="1"/>
    <xf numFmtId="10" fontId="15" fillId="0" borderId="0" xfId="6" applyNumberFormat="1" applyFont="1" applyFill="1" applyAlignment="1"/>
    <xf numFmtId="3" fontId="38" fillId="0" borderId="19" xfId="0" applyNumberFormat="1" applyFont="1" applyFill="1" applyBorder="1" applyAlignment="1">
      <alignment vertical="center"/>
    </xf>
    <xf numFmtId="3" fontId="9" fillId="0" borderId="12" xfId="1" applyNumberFormat="1" applyFont="1" applyFill="1" applyBorder="1" applyAlignment="1" applyProtection="1">
      <alignment vertical="center"/>
      <protection locked="0"/>
    </xf>
    <xf numFmtId="0" fontId="26" fillId="0" borderId="0" xfId="51" applyFont="1" applyAlignment="1">
      <alignment vertical="center"/>
    </xf>
    <xf numFmtId="0" fontId="9" fillId="0" borderId="0" xfId="51" applyFont="1" applyAlignment="1">
      <alignment vertical="center"/>
    </xf>
    <xf numFmtId="10" fontId="9" fillId="0" borderId="0" xfId="6" applyNumberFormat="1" applyFont="1" applyAlignment="1">
      <alignment vertical="center"/>
    </xf>
    <xf numFmtId="0" fontId="9" fillId="0" borderId="0" xfId="51" applyFont="1" applyFill="1" applyAlignment="1">
      <alignment vertical="center"/>
    </xf>
    <xf numFmtId="0" fontId="14" fillId="0" borderId="0" xfId="51" applyFont="1" applyFill="1" applyAlignment="1">
      <alignment vertical="center"/>
    </xf>
    <xf numFmtId="0" fontId="9" fillId="0" borderId="25" xfId="51" applyFont="1" applyFill="1" applyBorder="1" applyAlignment="1">
      <alignment vertical="center"/>
    </xf>
    <xf numFmtId="3" fontId="12" fillId="0" borderId="25" xfId="51" applyNumberFormat="1" applyFont="1" applyFill="1" applyBorder="1" applyAlignment="1" applyProtection="1">
      <alignment horizontal="center" vertical="center"/>
      <protection locked="0"/>
    </xf>
    <xf numFmtId="0" fontId="12" fillId="0" borderId="25" xfId="51" applyFont="1" applyFill="1" applyBorder="1" applyAlignment="1" applyProtection="1">
      <alignment horizontal="center" vertical="center"/>
      <protection locked="0"/>
    </xf>
    <xf numFmtId="0" fontId="12" fillId="4" borderId="25" xfId="51" applyFont="1" applyFill="1" applyBorder="1" applyAlignment="1" applyProtection="1">
      <alignment horizontal="center" vertical="center"/>
      <protection locked="0"/>
    </xf>
    <xf numFmtId="10" fontId="12" fillId="0" borderId="25" xfId="6" applyNumberFormat="1" applyFont="1" applyFill="1" applyBorder="1" applyAlignment="1" applyProtection="1">
      <alignment horizontal="center" vertical="center"/>
      <protection locked="0"/>
    </xf>
    <xf numFmtId="10" fontId="12" fillId="4" borderId="25" xfId="6" applyNumberFormat="1" applyFont="1" applyFill="1" applyBorder="1" applyAlignment="1" applyProtection="1">
      <alignment horizontal="center" vertical="center"/>
      <protection locked="0"/>
    </xf>
    <xf numFmtId="0" fontId="12" fillId="0" borderId="0" xfId="51" applyFont="1" applyFill="1" applyAlignment="1">
      <alignment vertical="center"/>
    </xf>
    <xf numFmtId="0" fontId="9" fillId="4" borderId="29" xfId="51" applyFont="1" applyFill="1" applyBorder="1" applyAlignment="1">
      <alignment vertical="center"/>
    </xf>
    <xf numFmtId="0" fontId="12" fillId="4" borderId="0" xfId="51" applyFont="1" applyFill="1" applyAlignment="1">
      <alignment vertical="center"/>
    </xf>
    <xf numFmtId="0" fontId="9" fillId="4" borderId="25" xfId="51" applyFont="1" applyFill="1" applyBorder="1" applyAlignment="1">
      <alignment horizontal="justify" vertical="center"/>
    </xf>
    <xf numFmtId="3" fontId="12" fillId="4" borderId="25" xfId="51" applyNumberFormat="1" applyFont="1" applyFill="1" applyBorder="1" applyAlignment="1" applyProtection="1">
      <alignment horizontal="center" vertical="center"/>
      <protection locked="0"/>
    </xf>
    <xf numFmtId="0" fontId="9" fillId="4" borderId="25" xfId="51" applyFont="1" applyFill="1" applyBorder="1" applyAlignment="1">
      <alignment vertical="center"/>
    </xf>
    <xf numFmtId="0" fontId="9" fillId="0" borderId="29" xfId="51" applyFont="1" applyFill="1" applyBorder="1" applyAlignment="1">
      <alignment vertical="center"/>
    </xf>
    <xf numFmtId="3" fontId="12" fillId="0" borderId="29" xfId="51" applyNumberFormat="1" applyFont="1" applyFill="1" applyBorder="1" applyAlignment="1" applyProtection="1">
      <alignment horizontal="center" vertical="center"/>
      <protection locked="0"/>
    </xf>
    <xf numFmtId="0" fontId="12" fillId="0" borderId="29" xfId="51" applyFont="1" applyFill="1" applyBorder="1" applyAlignment="1" applyProtection="1">
      <alignment horizontal="center" vertical="center"/>
      <protection locked="0"/>
    </xf>
    <xf numFmtId="10" fontId="12" fillId="0" borderId="29" xfId="6" applyNumberFormat="1" applyFont="1" applyFill="1" applyBorder="1" applyAlignment="1" applyProtection="1">
      <alignment horizontal="center" vertical="center"/>
      <protection locked="0"/>
    </xf>
    <xf numFmtId="0" fontId="9" fillId="0" borderId="25" xfId="51" applyFont="1" applyFill="1" applyBorder="1" applyAlignment="1">
      <alignment horizontal="left" vertical="center" wrapText="1"/>
    </xf>
    <xf numFmtId="0" fontId="9" fillId="0" borderId="25" xfId="51" applyFont="1" applyFill="1" applyBorder="1" applyAlignment="1">
      <alignment vertical="center" wrapText="1"/>
    </xf>
    <xf numFmtId="166" fontId="12" fillId="0" borderId="25" xfId="1" applyNumberFormat="1" applyFont="1" applyFill="1" applyBorder="1" applyAlignment="1">
      <alignment horizontal="center" vertical="center"/>
    </xf>
    <xf numFmtId="0" fontId="9" fillId="4" borderId="25" xfId="51" applyFont="1" applyFill="1" applyBorder="1" applyAlignment="1">
      <alignment vertical="center" wrapText="1"/>
    </xf>
    <xf numFmtId="49" fontId="18" fillId="0" borderId="25" xfId="51" applyNumberFormat="1" applyFont="1" applyFill="1" applyBorder="1" applyAlignment="1">
      <alignment vertical="center"/>
    </xf>
    <xf numFmtId="3" fontId="17" fillId="0" borderId="25" xfId="51" applyNumberFormat="1" applyFont="1" applyFill="1" applyBorder="1" applyAlignment="1">
      <alignment horizontal="center" vertical="center"/>
    </xf>
    <xf numFmtId="10" fontId="17" fillId="0" borderId="25" xfId="6" applyNumberFormat="1" applyFont="1" applyFill="1" applyBorder="1" applyAlignment="1">
      <alignment horizontal="center" vertical="center"/>
    </xf>
    <xf numFmtId="0" fontId="17" fillId="0" borderId="0" xfId="51" applyFont="1" applyFill="1" applyAlignment="1">
      <alignment vertical="center"/>
    </xf>
    <xf numFmtId="0" fontId="9" fillId="0" borderId="0" xfId="51" applyNumberFormat="1" applyFont="1" applyFill="1" applyAlignment="1">
      <alignment vertical="center"/>
    </xf>
    <xf numFmtId="1" fontId="12" fillId="0" borderId="0" xfId="51" applyNumberFormat="1" applyFont="1" applyFill="1" applyAlignment="1">
      <alignment vertical="center"/>
    </xf>
    <xf numFmtId="0" fontId="36" fillId="0" borderId="0" xfId="51" applyFont="1" applyFill="1" applyAlignment="1">
      <alignment vertical="center"/>
    </xf>
    <xf numFmtId="10" fontId="12" fillId="0" borderId="0" xfId="6" applyNumberFormat="1" applyFont="1" applyFill="1" applyAlignment="1">
      <alignment vertical="center"/>
    </xf>
    <xf numFmtId="4" fontId="12" fillId="0" borderId="0" xfId="51" applyNumberFormat="1" applyFont="1" applyFill="1" applyAlignment="1">
      <alignment horizontal="left" vertical="center"/>
    </xf>
    <xf numFmtId="4" fontId="9" fillId="0" borderId="0" xfId="51" applyNumberFormat="1" applyFont="1" applyFill="1" applyAlignment="1">
      <alignment vertical="center"/>
    </xf>
    <xf numFmtId="167" fontId="9" fillId="0" borderId="0" xfId="51" applyNumberFormat="1" applyFont="1" applyFill="1" applyAlignment="1">
      <alignment vertical="center"/>
    </xf>
    <xf numFmtId="167" fontId="18" fillId="0" borderId="0" xfId="51" applyNumberFormat="1" applyFont="1" applyFill="1" applyAlignment="1">
      <alignment vertical="center"/>
    </xf>
    <xf numFmtId="167" fontId="9" fillId="0" borderId="0" xfId="51" applyNumberFormat="1" applyFont="1" applyAlignment="1">
      <alignment vertical="center"/>
    </xf>
    <xf numFmtId="3" fontId="45" fillId="9" borderId="25" xfId="56" applyNumberFormat="1" applyFont="1" applyFill="1" applyBorder="1" applyAlignment="1">
      <alignment vertical="center"/>
    </xf>
    <xf numFmtId="0" fontId="9" fillId="0" borderId="29" xfId="51" applyFont="1" applyFill="1" applyBorder="1" applyAlignment="1">
      <alignment vertical="center" wrapText="1"/>
    </xf>
    <xf numFmtId="3" fontId="45" fillId="9" borderId="29" xfId="56" applyNumberFormat="1" applyFont="1" applyFill="1" applyBorder="1" applyAlignment="1">
      <alignment vertical="center"/>
    </xf>
    <xf numFmtId="0" fontId="9" fillId="0" borderId="29" xfId="51" applyFont="1" applyFill="1" applyBorder="1" applyAlignment="1">
      <alignment horizontal="left" vertical="center" wrapText="1"/>
    </xf>
    <xf numFmtId="3" fontId="17" fillId="0" borderId="25" xfId="51" applyNumberFormat="1" applyFont="1" applyFill="1" applyBorder="1" applyAlignment="1">
      <alignment vertical="center"/>
    </xf>
    <xf numFmtId="49" fontId="9" fillId="4" borderId="0" xfId="51" applyNumberFormat="1" applyFont="1" applyFill="1" applyBorder="1" applyAlignment="1">
      <alignment vertical="center"/>
    </xf>
    <xf numFmtId="3" fontId="45" fillId="9" borderId="25" xfId="53" applyNumberFormat="1" applyFont="1" applyFill="1" applyBorder="1" applyAlignment="1">
      <alignment horizontal="center" vertical="center"/>
    </xf>
    <xf numFmtId="3" fontId="45" fillId="9" borderId="25" xfId="54" applyNumberFormat="1" applyFont="1" applyFill="1" applyBorder="1" applyAlignment="1">
      <alignment vertical="center"/>
    </xf>
    <xf numFmtId="3" fontId="38" fillId="9" borderId="25" xfId="54" applyNumberFormat="1" applyFont="1" applyFill="1" applyBorder="1" applyAlignment="1">
      <alignment vertical="center"/>
    </xf>
    <xf numFmtId="0" fontId="37" fillId="0" borderId="2" xfId="0" applyFont="1" applyBorder="1" applyAlignment="1" applyProtection="1">
      <alignment horizontal="center" vertical="center"/>
    </xf>
    <xf numFmtId="1" fontId="9" fillId="0" borderId="2" xfId="5" applyNumberFormat="1" applyFont="1" applyFill="1" applyBorder="1" applyAlignment="1">
      <alignment horizontal="center" vertical="center"/>
    </xf>
    <xf numFmtId="10" fontId="9" fillId="0" borderId="2" xfId="6" applyNumberFormat="1" applyFont="1" applyFill="1" applyBorder="1" applyAlignment="1">
      <alignment horizontal="center" vertical="center"/>
    </xf>
    <xf numFmtId="3" fontId="21" fillId="0" borderId="25" xfId="0" applyNumberFormat="1" applyFont="1" applyFill="1" applyBorder="1" applyAlignment="1" applyProtection="1">
      <alignment vertical="center"/>
    </xf>
    <xf numFmtId="3" fontId="28" fillId="0" borderId="25" xfId="0" applyNumberFormat="1" applyFont="1" applyFill="1" applyBorder="1" applyAlignment="1" applyProtection="1">
      <alignment vertical="center"/>
    </xf>
    <xf numFmtId="4" fontId="36" fillId="0" borderId="25" xfId="0" applyNumberFormat="1" applyFont="1" applyFill="1" applyBorder="1" applyAlignment="1" applyProtection="1">
      <alignment horizontal="center" vertical="center"/>
    </xf>
    <xf numFmtId="3" fontId="36" fillId="0" borderId="25" xfId="0" applyNumberFormat="1" applyFont="1" applyFill="1" applyBorder="1" applyAlignment="1" applyProtection="1">
      <alignment horizontal="center" vertical="center"/>
    </xf>
    <xf numFmtId="3" fontId="21" fillId="4" borderId="2" xfId="0" applyNumberFormat="1" applyFont="1" applyFill="1" applyBorder="1" applyAlignment="1" applyProtection="1">
      <alignment horizontal="center" vertical="center"/>
    </xf>
    <xf numFmtId="166" fontId="20" fillId="0" borderId="20" xfId="1" applyNumberFormat="1" applyFont="1" applyFill="1" applyBorder="1" applyAlignment="1" applyProtection="1">
      <alignment vertical="center"/>
    </xf>
    <xf numFmtId="166" fontId="20" fillId="0" borderId="4" xfId="1" applyNumberFormat="1" applyFont="1" applyFill="1" applyBorder="1" applyAlignment="1" applyProtection="1">
      <alignment vertical="center"/>
    </xf>
    <xf numFmtId="166" fontId="20" fillId="4" borderId="4" xfId="1" applyNumberFormat="1" applyFont="1" applyFill="1" applyBorder="1" applyAlignment="1" applyProtection="1">
      <alignment vertical="center"/>
    </xf>
    <xf numFmtId="3" fontId="37" fillId="4" borderId="2" xfId="0" applyNumberFormat="1" applyFont="1" applyFill="1" applyBorder="1" applyAlignment="1" applyProtection="1">
      <alignment horizontal="center" vertical="center"/>
    </xf>
    <xf numFmtId="3" fontId="37" fillId="4" borderId="2" xfId="0" applyNumberFormat="1" applyFont="1" applyFill="1" applyBorder="1" applyAlignment="1" applyProtection="1">
      <alignment vertical="center"/>
    </xf>
    <xf numFmtId="10" fontId="37" fillId="0" borderId="2" xfId="6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 vertical="center"/>
    </xf>
    <xf numFmtId="10" fontId="11" fillId="0" borderId="0" xfId="6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horizontal="centerContinuous" vertical="center"/>
    </xf>
    <xf numFmtId="10" fontId="11" fillId="0" borderId="0" xfId="6" applyNumberFormat="1" applyFont="1" applyFill="1" applyAlignment="1" applyProtection="1">
      <alignment horizontal="centerContinuous" vertical="center"/>
    </xf>
    <xf numFmtId="0" fontId="40" fillId="0" borderId="25" xfId="0" applyFont="1" applyFill="1" applyBorder="1" applyAlignment="1" applyProtection="1">
      <alignment vertical="center"/>
    </xf>
    <xf numFmtId="3" fontId="20" fillId="0" borderId="20" xfId="0" applyNumberFormat="1" applyFont="1" applyFill="1" applyBorder="1" applyAlignment="1" applyProtection="1">
      <alignment horizontal="center" vertical="center"/>
    </xf>
    <xf numFmtId="3" fontId="20" fillId="4" borderId="20" xfId="0" applyNumberFormat="1" applyFont="1" applyFill="1" applyBorder="1" applyAlignment="1" applyProtection="1">
      <alignment horizontal="center" vertical="center"/>
    </xf>
    <xf numFmtId="3" fontId="20" fillId="0" borderId="20" xfId="0" applyNumberFormat="1" applyFont="1" applyFill="1" applyBorder="1" applyAlignment="1" applyProtection="1">
      <alignment vertical="center"/>
    </xf>
    <xf numFmtId="10" fontId="20" fillId="0" borderId="20" xfId="6" applyNumberFormat="1" applyFont="1" applyFill="1" applyBorder="1" applyAlignment="1" applyProtection="1">
      <alignment horizontal="center" vertical="center"/>
    </xf>
    <xf numFmtId="4" fontId="20" fillId="0" borderId="20" xfId="6" applyNumberFormat="1" applyFont="1" applyFill="1" applyBorder="1" applyAlignment="1" applyProtection="1">
      <alignment vertical="center"/>
    </xf>
    <xf numFmtId="3" fontId="20" fillId="0" borderId="20" xfId="6" applyNumberFormat="1" applyFont="1" applyFill="1" applyBorder="1" applyAlignment="1" applyProtection="1">
      <alignment horizontal="center" vertical="center"/>
    </xf>
    <xf numFmtId="3" fontId="20" fillId="4" borderId="2" xfId="0" applyNumberFormat="1" applyFont="1" applyFill="1" applyBorder="1" applyAlignment="1" applyProtection="1">
      <alignment horizontal="center" vertical="center"/>
    </xf>
    <xf numFmtId="3" fontId="20" fillId="0" borderId="2" xfId="0" applyNumberFormat="1" applyFont="1" applyFill="1" applyBorder="1" applyAlignment="1" applyProtection="1">
      <alignment horizontal="center" vertical="center"/>
    </xf>
    <xf numFmtId="3" fontId="20" fillId="0" borderId="2" xfId="0" applyNumberFormat="1" applyFont="1" applyFill="1" applyBorder="1" applyAlignment="1" applyProtection="1">
      <alignment vertical="center"/>
    </xf>
    <xf numFmtId="10" fontId="20" fillId="0" borderId="2" xfId="6" applyNumberFormat="1" applyFont="1" applyFill="1" applyBorder="1" applyAlignment="1" applyProtection="1">
      <alignment horizontal="center" vertical="center"/>
    </xf>
    <xf numFmtId="4" fontId="20" fillId="0" borderId="2" xfId="6" applyNumberFormat="1" applyFont="1" applyFill="1" applyBorder="1" applyAlignment="1" applyProtection="1">
      <alignment vertical="center"/>
    </xf>
    <xf numFmtId="3" fontId="20" fillId="0" borderId="2" xfId="6" applyNumberFormat="1" applyFont="1" applyFill="1" applyBorder="1" applyAlignment="1" applyProtection="1">
      <alignment horizontal="center" vertical="center"/>
    </xf>
    <xf numFmtId="10" fontId="20" fillId="4" borderId="2" xfId="6" applyNumberFormat="1" applyFont="1" applyFill="1" applyBorder="1" applyAlignment="1" applyProtection="1">
      <alignment horizontal="center" vertical="center"/>
    </xf>
    <xf numFmtId="4" fontId="20" fillId="4" borderId="2" xfId="6" applyNumberFormat="1" applyFont="1" applyFill="1" applyBorder="1" applyAlignment="1" applyProtection="1">
      <alignment vertical="center"/>
    </xf>
    <xf numFmtId="3" fontId="20" fillId="4" borderId="2" xfId="6" applyNumberFormat="1" applyFont="1" applyFill="1" applyBorder="1" applyAlignment="1" applyProtection="1">
      <alignment horizontal="center" vertical="center"/>
    </xf>
    <xf numFmtId="0" fontId="11" fillId="4" borderId="0" xfId="0" applyFont="1" applyFill="1" applyAlignment="1" applyProtection="1">
      <alignment vertical="center"/>
    </xf>
    <xf numFmtId="0" fontId="11" fillId="11" borderId="0" xfId="0" applyFont="1" applyFill="1" applyAlignment="1" applyProtection="1">
      <alignment vertical="center"/>
    </xf>
    <xf numFmtId="4" fontId="20" fillId="8" borderId="2" xfId="6" applyNumberFormat="1" applyFont="1" applyFill="1" applyBorder="1" applyAlignment="1" applyProtection="1">
      <alignment vertical="center"/>
    </xf>
    <xf numFmtId="3" fontId="20" fillId="8" borderId="2" xfId="6" applyNumberFormat="1" applyFont="1" applyFill="1" applyBorder="1" applyAlignment="1" applyProtection="1">
      <alignment horizontal="center" vertical="center"/>
    </xf>
    <xf numFmtId="0" fontId="11" fillId="5" borderId="0" xfId="0" applyFont="1" applyFill="1" applyAlignment="1" applyProtection="1">
      <alignment vertical="center"/>
    </xf>
    <xf numFmtId="0" fontId="20" fillId="4" borderId="2" xfId="0" applyFont="1" applyFill="1" applyBorder="1" applyAlignment="1" applyProtection="1">
      <alignment horizontal="center" vertical="center"/>
    </xf>
    <xf numFmtId="10" fontId="20" fillId="4" borderId="2" xfId="0" applyNumberFormat="1" applyFont="1" applyFill="1" applyBorder="1" applyAlignment="1" applyProtection="1">
      <alignment horizontal="center" vertical="center"/>
    </xf>
    <xf numFmtId="0" fontId="11" fillId="6" borderId="0" xfId="0" applyFont="1" applyFill="1" applyAlignment="1" applyProtection="1">
      <alignment vertical="center"/>
    </xf>
    <xf numFmtId="3" fontId="13" fillId="4" borderId="0" xfId="0" applyNumberFormat="1" applyFont="1" applyFill="1" applyBorder="1" applyAlignment="1" applyProtection="1">
      <alignment horizontal="center" vertical="center"/>
    </xf>
    <xf numFmtId="3" fontId="13" fillId="0" borderId="0" xfId="0" applyNumberFormat="1" applyFont="1" applyBorder="1" applyAlignment="1" applyProtection="1">
      <alignment horizontal="center" vertical="center"/>
    </xf>
    <xf numFmtId="4" fontId="13" fillId="0" borderId="0" xfId="0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28" fillId="0" borderId="37" xfId="0" applyFont="1" applyBorder="1" applyAlignment="1" applyProtection="1">
      <alignment horizontal="center" vertical="center" wrapText="1"/>
    </xf>
    <xf numFmtId="0" fontId="29" fillId="0" borderId="40" xfId="0" applyFont="1" applyFill="1" applyBorder="1" applyAlignment="1" applyProtection="1">
      <alignment vertical="center" wrapText="1"/>
    </xf>
    <xf numFmtId="0" fontId="21" fillId="0" borderId="0" xfId="0" applyFont="1" applyFill="1" applyAlignment="1" applyProtection="1">
      <alignment vertical="center"/>
    </xf>
    <xf numFmtId="0" fontId="12" fillId="0" borderId="0" xfId="5" applyFont="1" applyFill="1" applyBorder="1" applyAlignment="1">
      <alignment horizontal="center" vertical="center"/>
    </xf>
    <xf numFmtId="171" fontId="16" fillId="0" borderId="0" xfId="5" applyNumberFormat="1" applyFont="1" applyFill="1" applyAlignment="1">
      <alignment vertical="center"/>
    </xf>
    <xf numFmtId="0" fontId="16" fillId="10" borderId="0" xfId="5" applyFont="1" applyFill="1" applyAlignment="1">
      <alignment vertical="center"/>
    </xf>
    <xf numFmtId="1" fontId="9" fillId="0" borderId="0" xfId="5" applyNumberFormat="1" applyFont="1" applyFill="1" applyAlignment="1">
      <alignment vertical="center"/>
    </xf>
    <xf numFmtId="0" fontId="18" fillId="0" borderId="0" xfId="5" applyFont="1" applyFill="1" applyBorder="1" applyAlignment="1" applyProtection="1">
      <alignment horizontal="right" vertical="center"/>
      <protection locked="0"/>
    </xf>
    <xf numFmtId="0" fontId="20" fillId="0" borderId="11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0" fontId="20" fillId="0" borderId="20" xfId="0" applyFont="1" applyFill="1" applyBorder="1" applyAlignment="1" applyProtection="1">
      <alignment vertical="center"/>
    </xf>
    <xf numFmtId="0" fontId="21" fillId="0" borderId="0" xfId="0" applyFont="1" applyAlignment="1">
      <alignment vertical="center"/>
    </xf>
    <xf numFmtId="166" fontId="36" fillId="0" borderId="25" xfId="1" applyNumberFormat="1" applyFont="1" applyFill="1" applyBorder="1" applyAlignment="1">
      <alignment horizontal="center" vertical="center" wrapText="1"/>
    </xf>
    <xf numFmtId="166" fontId="36" fillId="0" borderId="25" xfId="1" applyNumberFormat="1" applyFont="1" applyFill="1" applyBorder="1" applyAlignment="1" applyProtection="1">
      <alignment horizontal="center" vertical="center"/>
      <protection locked="0"/>
    </xf>
    <xf numFmtId="166" fontId="36" fillId="0" borderId="25" xfId="1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 applyProtection="1">
      <alignment horizontal="center" vertical="center" wrapText="1"/>
    </xf>
    <xf numFmtId="10" fontId="18" fillId="0" borderId="25" xfId="6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Alignment="1">
      <alignment vertical="center"/>
    </xf>
    <xf numFmtId="3" fontId="9" fillId="0" borderId="0" xfId="5" applyNumberFormat="1" applyFont="1" applyFill="1" applyBorder="1" applyAlignment="1" applyProtection="1">
      <alignment vertical="center"/>
      <protection locked="0"/>
    </xf>
    <xf numFmtId="3" fontId="9" fillId="0" borderId="0" xfId="5" applyNumberFormat="1" applyFont="1" applyFill="1" applyBorder="1" applyAlignment="1">
      <alignment vertical="center"/>
    </xf>
    <xf numFmtId="0" fontId="18" fillId="0" borderId="38" xfId="0" applyFont="1" applyFill="1" applyBorder="1" applyAlignment="1">
      <alignment horizontal="left" vertical="center"/>
    </xf>
    <xf numFmtId="0" fontId="18" fillId="0" borderId="39" xfId="0" applyFont="1" applyFill="1" applyBorder="1" applyAlignment="1">
      <alignment vertical="center" wrapText="1"/>
    </xf>
    <xf numFmtId="0" fontId="40" fillId="0" borderId="0" xfId="0" applyFont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3" fontId="9" fillId="0" borderId="28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3" fontId="9" fillId="4" borderId="4" xfId="0" applyNumberFormat="1" applyFont="1" applyFill="1" applyBorder="1" applyAlignment="1">
      <alignment horizontal="right" vertical="center"/>
    </xf>
    <xf numFmtId="3" fontId="9" fillId="0" borderId="17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center" wrapText="1"/>
    </xf>
    <xf numFmtId="3" fontId="9" fillId="0" borderId="17" xfId="0" applyNumberFormat="1" applyFont="1" applyFill="1" applyBorder="1" applyAlignment="1">
      <alignment vertical="center"/>
    </xf>
    <xf numFmtId="166" fontId="9" fillId="0" borderId="25" xfId="2" applyNumberFormat="1" applyFont="1" applyFill="1" applyBorder="1" applyAlignment="1">
      <alignment horizontal="center" vertical="center" wrapText="1"/>
    </xf>
    <xf numFmtId="166" fontId="9" fillId="0" borderId="25" xfId="2" applyNumberFormat="1" applyFont="1" applyFill="1" applyBorder="1" applyAlignment="1" applyProtection="1">
      <alignment horizontal="center" vertical="center"/>
      <protection locked="0"/>
    </xf>
    <xf numFmtId="3" fontId="9" fillId="0" borderId="28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</xf>
    <xf numFmtId="3" fontId="10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Continuous" vertical="center" wrapText="1"/>
      <protection locked="0"/>
    </xf>
    <xf numFmtId="3" fontId="20" fillId="0" borderId="0" xfId="0" applyNumberFormat="1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" vertical="center"/>
    </xf>
    <xf numFmtId="166" fontId="9" fillId="0" borderId="25" xfId="9" applyNumberFormat="1" applyFont="1" applyFill="1" applyBorder="1" applyAlignment="1">
      <alignment horizontal="center" vertical="center" wrapText="1"/>
    </xf>
    <xf numFmtId="166" fontId="9" fillId="0" borderId="25" xfId="9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 wrapText="1"/>
    </xf>
    <xf numFmtId="4" fontId="41" fillId="0" borderId="0" xfId="1" applyNumberFormat="1" applyFont="1" applyFill="1" applyAlignment="1">
      <alignment vertical="center"/>
    </xf>
    <xf numFmtId="3" fontId="13" fillId="0" borderId="0" xfId="0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3" fontId="9" fillId="0" borderId="17" xfId="6" applyNumberFormat="1" applyFont="1" applyFill="1" applyBorder="1" applyAlignment="1">
      <alignment vertical="center"/>
    </xf>
    <xf numFmtId="0" fontId="19" fillId="0" borderId="25" xfId="0" applyFont="1" applyFill="1" applyBorder="1" applyAlignment="1" applyProtection="1">
      <alignment horizontal="center" vertical="center"/>
    </xf>
    <xf numFmtId="3" fontId="19" fillId="0" borderId="25" xfId="0" applyNumberFormat="1" applyFont="1" applyFill="1" applyBorder="1" applyAlignment="1" applyProtection="1">
      <alignment vertical="center"/>
    </xf>
    <xf numFmtId="3" fontId="19" fillId="0" borderId="25" xfId="0" applyNumberFormat="1" applyFont="1" applyFill="1" applyBorder="1" applyAlignment="1" applyProtection="1">
      <alignment horizontal="center" vertical="center"/>
    </xf>
    <xf numFmtId="10" fontId="19" fillId="0" borderId="25" xfId="6" applyNumberFormat="1" applyFont="1" applyFill="1" applyBorder="1" applyAlignment="1" applyProtection="1">
      <alignment horizontal="center" vertical="center"/>
    </xf>
    <xf numFmtId="10" fontId="29" fillId="0" borderId="25" xfId="6" applyNumberFormat="1" applyFont="1" applyFill="1" applyBorder="1" applyAlignment="1">
      <alignment horizontal="center" vertical="center"/>
    </xf>
    <xf numFmtId="49" fontId="36" fillId="0" borderId="2" xfId="5" applyNumberFormat="1" applyFont="1" applyFill="1" applyBorder="1" applyAlignment="1">
      <alignment vertical="center"/>
    </xf>
    <xf numFmtId="3" fontId="36" fillId="0" borderId="2" xfId="5" applyNumberFormat="1" applyFont="1" applyFill="1" applyBorder="1" applyAlignment="1">
      <alignment vertical="center"/>
    </xf>
    <xf numFmtId="3" fontId="36" fillId="0" borderId="2" xfId="5" applyNumberFormat="1" applyFont="1" applyFill="1" applyBorder="1" applyAlignment="1">
      <alignment horizontal="center" vertical="center"/>
    </xf>
    <xf numFmtId="10" fontId="36" fillId="0" borderId="2" xfId="6" applyNumberFormat="1" applyFont="1" applyFill="1" applyBorder="1" applyAlignment="1" applyProtection="1">
      <alignment horizontal="center" vertical="center"/>
      <protection locked="0"/>
    </xf>
    <xf numFmtId="0" fontId="37" fillId="0" borderId="2" xfId="0" applyFont="1" applyFill="1" applyBorder="1" applyAlignment="1" applyProtection="1">
      <alignment horizontal="center" vertical="center"/>
    </xf>
    <xf numFmtId="1" fontId="37" fillId="0" borderId="2" xfId="0" applyNumberFormat="1" applyFont="1" applyBorder="1" applyAlignment="1" applyProtection="1">
      <alignment horizontal="center" vertical="center"/>
    </xf>
    <xf numFmtId="10" fontId="37" fillId="0" borderId="2" xfId="6" applyNumberFormat="1" applyFont="1" applyBorder="1" applyAlignment="1" applyProtection="1">
      <alignment horizontal="center" vertical="center"/>
    </xf>
    <xf numFmtId="49" fontId="12" fillId="0" borderId="32" xfId="5" applyNumberFormat="1" applyFont="1" applyFill="1" applyBorder="1" applyAlignment="1">
      <alignment vertical="center"/>
    </xf>
    <xf numFmtId="49" fontId="9" fillId="0" borderId="32" xfId="5" applyNumberFormat="1" applyFont="1" applyFill="1" applyBorder="1" applyAlignment="1">
      <alignment vertical="center"/>
    </xf>
    <xf numFmtId="3" fontId="29" fillId="0" borderId="25" xfId="51" applyNumberFormat="1" applyFont="1" applyFill="1" applyBorder="1" applyAlignment="1">
      <alignment vertical="center"/>
    </xf>
    <xf numFmtId="3" fontId="29" fillId="0" borderId="25" xfId="51" applyNumberFormat="1" applyFont="1" applyFill="1" applyBorder="1" applyAlignment="1">
      <alignment horizontal="center" vertical="center"/>
    </xf>
    <xf numFmtId="3" fontId="51" fillId="9" borderId="25" xfId="52" applyNumberFormat="1" applyFont="1" applyFill="1" applyBorder="1" applyAlignment="1">
      <alignment vertical="center"/>
    </xf>
    <xf numFmtId="3" fontId="40" fillId="0" borderId="25" xfId="51" applyNumberFormat="1" applyFont="1" applyFill="1" applyBorder="1" applyAlignment="1" applyProtection="1">
      <alignment vertical="center"/>
      <protection locked="0"/>
    </xf>
    <xf numFmtId="0" fontId="40" fillId="0" borderId="25" xfId="51" applyFont="1" applyFill="1" applyBorder="1" applyAlignment="1" applyProtection="1">
      <alignment horizontal="center" vertical="center"/>
      <protection locked="0"/>
    </xf>
    <xf numFmtId="0" fontId="40" fillId="4" borderId="25" xfId="51" applyFont="1" applyFill="1" applyBorder="1" applyAlignment="1" applyProtection="1">
      <alignment horizontal="center" vertical="center"/>
      <protection locked="0"/>
    </xf>
    <xf numFmtId="3" fontId="40" fillId="4" borderId="25" xfId="51" applyNumberFormat="1" applyFont="1" applyFill="1" applyBorder="1" applyAlignment="1" applyProtection="1">
      <alignment vertical="center"/>
      <protection locked="0"/>
    </xf>
    <xf numFmtId="3" fontId="51" fillId="0" borderId="25" xfId="52" applyNumberFormat="1" applyFont="1" applyFill="1" applyBorder="1" applyAlignment="1">
      <alignment vertical="center"/>
    </xf>
    <xf numFmtId="3" fontId="40" fillId="0" borderId="29" xfId="51" applyNumberFormat="1" applyFont="1" applyFill="1" applyBorder="1" applyAlignment="1" applyProtection="1">
      <alignment vertical="center"/>
      <protection locked="0"/>
    </xf>
    <xf numFmtId="0" fontId="40" fillId="0" borderId="29" xfId="51" applyFont="1" applyFill="1" applyBorder="1" applyAlignment="1" applyProtection="1">
      <alignment horizontal="center" vertical="center"/>
      <protection locked="0"/>
    </xf>
    <xf numFmtId="0" fontId="40" fillId="0" borderId="0" xfId="51" applyFont="1" applyFill="1" applyAlignment="1">
      <alignment vertical="center"/>
    </xf>
    <xf numFmtId="0" fontId="47" fillId="0" borderId="25" xfId="51" applyFont="1" applyFill="1" applyBorder="1" applyAlignment="1" applyProtection="1">
      <alignment horizontal="center" vertical="center"/>
      <protection locked="0"/>
    </xf>
    <xf numFmtId="3" fontId="40" fillId="0" borderId="25" xfId="51" applyNumberFormat="1" applyFont="1" applyFill="1" applyBorder="1" applyAlignment="1" applyProtection="1">
      <alignment horizontal="center" vertical="center"/>
      <protection locked="0"/>
    </xf>
    <xf numFmtId="10" fontId="40" fillId="0" borderId="25" xfId="6" applyNumberFormat="1" applyFont="1" applyFill="1" applyBorder="1" applyAlignment="1" applyProtection="1">
      <alignment horizontal="center" vertical="center"/>
      <protection locked="0"/>
    </xf>
    <xf numFmtId="10" fontId="40" fillId="4" borderId="25" xfId="6" applyNumberFormat="1" applyFont="1" applyFill="1" applyBorder="1" applyAlignment="1" applyProtection="1">
      <alignment horizontal="center" vertical="center"/>
      <protection locked="0"/>
    </xf>
    <xf numFmtId="3" fontId="18" fillId="0" borderId="25" xfId="51" applyNumberFormat="1" applyFont="1" applyFill="1" applyBorder="1" applyAlignment="1">
      <alignment vertical="center"/>
    </xf>
    <xf numFmtId="3" fontId="12" fillId="0" borderId="0" xfId="51" applyNumberFormat="1" applyFont="1" applyFill="1" applyAlignment="1">
      <alignment vertical="center"/>
    </xf>
    <xf numFmtId="3" fontId="20" fillId="0" borderId="28" xfId="9" applyNumberFormat="1" applyFont="1" applyFill="1" applyBorder="1" applyAlignment="1">
      <alignment horizontal="center" vertical="center"/>
    </xf>
    <xf numFmtId="166" fontId="20" fillId="0" borderId="28" xfId="9" applyNumberFormat="1" applyFont="1" applyFill="1" applyBorder="1" applyAlignment="1">
      <alignment horizontal="center" vertical="center"/>
    </xf>
    <xf numFmtId="10" fontId="20" fillId="0" borderId="28" xfId="10" applyNumberFormat="1" applyFont="1" applyFill="1" applyBorder="1" applyAlignment="1">
      <alignment horizontal="center" vertical="center"/>
    </xf>
    <xf numFmtId="3" fontId="9" fillId="0" borderId="0" xfId="5" applyNumberFormat="1" applyFont="1" applyFill="1" applyAlignment="1">
      <alignment vertical="center"/>
    </xf>
    <xf numFmtId="0" fontId="12" fillId="0" borderId="28" xfId="4" applyFont="1" applyFill="1" applyBorder="1" applyAlignment="1">
      <alignment horizontal="justify" vertical="center" wrapText="1"/>
    </xf>
    <xf numFmtId="0" fontId="12" fillId="0" borderId="2" xfId="4" applyFont="1" applyFill="1" applyBorder="1" applyAlignment="1">
      <alignment horizontal="justify" vertical="center" wrapText="1"/>
    </xf>
    <xf numFmtId="0" fontId="12" fillId="0" borderId="2" xfId="4" applyFont="1" applyFill="1" applyBorder="1" applyAlignment="1">
      <alignment horizontal="left" vertical="center" wrapText="1"/>
    </xf>
    <xf numFmtId="0" fontId="12" fillId="4" borderId="2" xfId="4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left" vertical="center"/>
    </xf>
    <xf numFmtId="0" fontId="28" fillId="0" borderId="0" xfId="0" applyFont="1" applyFill="1" applyAlignment="1" applyProtection="1">
      <alignment horizontal="left" vertical="center"/>
    </xf>
    <xf numFmtId="3" fontId="9" fillId="0" borderId="0" xfId="59" applyNumberFormat="1" applyFill="1" applyBorder="1" applyAlignment="1">
      <alignment vertical="center"/>
    </xf>
    <xf numFmtId="0" fontId="29" fillId="0" borderId="25" xfId="0" applyFont="1" applyFill="1" applyBorder="1" applyAlignment="1" applyProtection="1">
      <alignment horizontal="center" vertical="center" wrapText="1"/>
    </xf>
    <xf numFmtId="3" fontId="29" fillId="0" borderId="25" xfId="0" applyNumberFormat="1" applyFont="1" applyFill="1" applyBorder="1" applyAlignment="1" applyProtection="1">
      <alignment horizontal="center" vertical="center"/>
    </xf>
    <xf numFmtId="0" fontId="27" fillId="0" borderId="25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0" fillId="0" borderId="6" xfId="51" applyFont="1" applyFill="1" applyBorder="1" applyAlignment="1">
      <alignment vertical="center"/>
    </xf>
    <xf numFmtId="3" fontId="40" fillId="0" borderId="6" xfId="51" applyNumberFormat="1" applyFont="1" applyFill="1" applyBorder="1" applyAlignment="1">
      <alignment vertical="center"/>
    </xf>
    <xf numFmtId="0" fontId="40" fillId="0" borderId="6" xfId="51" applyFont="1" applyFill="1" applyBorder="1" applyAlignment="1">
      <alignment horizontal="center" vertical="center"/>
    </xf>
    <xf numFmtId="10" fontId="40" fillId="0" borderId="6" xfId="59" applyNumberFormat="1" applyFont="1" applyBorder="1" applyAlignment="1">
      <alignment horizontal="center" vertical="center"/>
    </xf>
    <xf numFmtId="170" fontId="40" fillId="0" borderId="6" xfId="59" applyFont="1" applyBorder="1" applyAlignment="1">
      <alignment vertical="center"/>
    </xf>
    <xf numFmtId="3" fontId="40" fillId="0" borderId="6" xfId="59" applyNumberFormat="1" applyFont="1" applyBorder="1" applyAlignment="1">
      <alignment vertical="center"/>
    </xf>
    <xf numFmtId="170" fontId="40" fillId="0" borderId="6" xfId="59" applyFont="1" applyBorder="1" applyAlignment="1">
      <alignment horizontal="center" vertical="center"/>
    </xf>
    <xf numFmtId="0" fontId="40" fillId="0" borderId="6" xfId="51" applyFont="1" applyFill="1" applyBorder="1" applyAlignment="1">
      <alignment horizontal="justify" vertical="center"/>
    </xf>
    <xf numFmtId="3" fontId="40" fillId="0" borderId="6" xfId="59" applyNumberFormat="1" applyFont="1" applyBorder="1" applyAlignment="1">
      <alignment horizontal="center" vertical="center"/>
    </xf>
    <xf numFmtId="170" fontId="40" fillId="0" borderId="6" xfId="59" applyFont="1" applyBorder="1" applyAlignment="1">
      <alignment vertical="center" wrapText="1"/>
    </xf>
    <xf numFmtId="10" fontId="40" fillId="0" borderId="6" xfId="6" applyNumberFormat="1" applyFont="1" applyBorder="1" applyAlignment="1">
      <alignment horizontal="center" vertical="center"/>
    </xf>
    <xf numFmtId="0" fontId="40" fillId="4" borderId="6" xfId="51" applyFont="1" applyFill="1" applyBorder="1" applyAlignment="1">
      <alignment vertical="center"/>
    </xf>
    <xf numFmtId="170" fontId="40" fillId="0" borderId="6" xfId="59" applyFont="1" applyFill="1" applyBorder="1" applyAlignment="1">
      <alignment vertical="center"/>
    </xf>
    <xf numFmtId="3" fontId="36" fillId="0" borderId="6" xfId="59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6" fontId="20" fillId="12" borderId="43" xfId="1" applyNumberFormat="1" applyFont="1" applyFill="1" applyBorder="1" applyAlignment="1" applyProtection="1">
      <alignment vertical="center"/>
    </xf>
    <xf numFmtId="3" fontId="20" fillId="4" borderId="0" xfId="63" applyNumberFormat="1" applyFont="1" applyFill="1" applyBorder="1" applyAlignment="1" applyProtection="1">
      <alignment vertical="center"/>
    </xf>
    <xf numFmtId="3" fontId="38" fillId="0" borderId="25" xfId="0" applyNumberFormat="1" applyFont="1" applyFill="1" applyBorder="1" applyAlignment="1">
      <alignment vertical="center"/>
    </xf>
    <xf numFmtId="3" fontId="9" fillId="0" borderId="25" xfId="5" applyNumberFormat="1" applyFont="1" applyFill="1" applyBorder="1" applyAlignment="1" applyProtection="1">
      <alignment vertical="center"/>
      <protection locked="0"/>
    </xf>
    <xf numFmtId="0" fontId="9" fillId="0" borderId="25" xfId="5" applyFont="1" applyFill="1" applyBorder="1" applyAlignment="1" applyProtection="1">
      <alignment horizontal="center" vertical="center"/>
      <protection locked="0"/>
    </xf>
    <xf numFmtId="10" fontId="9" fillId="0" borderId="25" xfId="6" applyNumberFormat="1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center" vertical="center"/>
    </xf>
    <xf numFmtId="0" fontId="29" fillId="0" borderId="25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center" vertical="center"/>
    </xf>
    <xf numFmtId="3" fontId="29" fillId="0" borderId="25" xfId="0" applyNumberFormat="1" applyFont="1" applyFill="1" applyBorder="1" applyAlignment="1" applyProtection="1">
      <alignment horizontal="center" vertical="center" wrapText="1"/>
    </xf>
    <xf numFmtId="0" fontId="50" fillId="0" borderId="25" xfId="0" applyFont="1" applyFill="1" applyBorder="1" applyAlignment="1" applyProtection="1">
      <alignment horizontal="center" vertical="center" wrapText="1"/>
    </xf>
    <xf numFmtId="3" fontId="29" fillId="0" borderId="25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18" fillId="0" borderId="25" xfId="0" applyFont="1" applyFill="1" applyBorder="1" applyAlignment="1" applyProtection="1">
      <alignment horizontal="center" vertical="center" wrapText="1"/>
    </xf>
    <xf numFmtId="0" fontId="36" fillId="0" borderId="38" xfId="0" applyFont="1" applyFill="1" applyBorder="1" applyAlignment="1" applyProtection="1">
      <alignment horizontal="center" vertical="center" wrapText="1"/>
    </xf>
    <xf numFmtId="0" fontId="36" fillId="0" borderId="40" xfId="0" applyFont="1" applyFill="1" applyBorder="1" applyAlignment="1" applyProtection="1">
      <alignment horizontal="center" vertical="center" wrapText="1"/>
    </xf>
    <xf numFmtId="0" fontId="36" fillId="0" borderId="39" xfId="0" applyFont="1" applyFill="1" applyBorder="1" applyAlignment="1" applyProtection="1">
      <alignment horizontal="center" vertical="center" wrapText="1"/>
    </xf>
    <xf numFmtId="10" fontId="18" fillId="0" borderId="36" xfId="6" applyNumberFormat="1" applyFont="1" applyFill="1" applyBorder="1" applyAlignment="1" applyProtection="1">
      <alignment horizontal="center" vertical="center" wrapText="1"/>
    </xf>
    <xf numFmtId="10" fontId="18" fillId="0" borderId="29" xfId="6" applyNumberFormat="1" applyFont="1" applyFill="1" applyBorder="1" applyAlignment="1" applyProtection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32" fillId="0" borderId="0" xfId="5" applyFont="1" applyFill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/>
    </xf>
    <xf numFmtId="0" fontId="18" fillId="0" borderId="8" xfId="5" applyFont="1" applyFill="1" applyBorder="1" applyAlignment="1">
      <alignment horizontal="center" vertical="center"/>
    </xf>
    <xf numFmtId="0" fontId="18" fillId="0" borderId="3" xfId="5" applyFont="1" applyFill="1" applyBorder="1" applyAlignment="1">
      <alignment horizontal="center" vertical="center"/>
    </xf>
    <xf numFmtId="0" fontId="18" fillId="0" borderId="29" xfId="5" applyFont="1" applyFill="1" applyBorder="1" applyAlignment="1">
      <alignment horizontal="center" vertical="center"/>
    </xf>
    <xf numFmtId="0" fontId="18" fillId="0" borderId="25" xfId="5" applyFont="1" applyFill="1" applyBorder="1" applyAlignment="1">
      <alignment horizontal="center" vertical="center" wrapText="1"/>
    </xf>
    <xf numFmtId="3" fontId="18" fillId="0" borderId="25" xfId="0" applyNumberFormat="1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8" fillId="0" borderId="25" xfId="5" applyFont="1" applyFill="1" applyBorder="1" applyAlignment="1">
      <alignment horizontal="center" vertical="center"/>
    </xf>
    <xf numFmtId="10" fontId="18" fillId="0" borderId="25" xfId="6" applyNumberFormat="1" applyFont="1" applyFill="1" applyBorder="1" applyAlignment="1">
      <alignment horizontal="center" vertical="center" wrapText="1"/>
    </xf>
    <xf numFmtId="3" fontId="18" fillId="0" borderId="36" xfId="0" applyNumberFormat="1" applyFont="1" applyFill="1" applyBorder="1" applyAlignment="1">
      <alignment horizontal="center" vertical="center" wrapText="1"/>
    </xf>
    <xf numFmtId="3" fontId="18" fillId="0" borderId="3" xfId="0" applyNumberFormat="1" applyFont="1" applyFill="1" applyBorder="1" applyAlignment="1">
      <alignment horizontal="center" vertical="center" wrapText="1"/>
    </xf>
    <xf numFmtId="3" fontId="18" fillId="0" borderId="29" xfId="0" applyNumberFormat="1" applyFont="1" applyFill="1" applyBorder="1" applyAlignment="1">
      <alignment horizontal="center" vertical="center" wrapText="1"/>
    </xf>
    <xf numFmtId="0" fontId="9" fillId="0" borderId="0" xfId="5" applyFont="1" applyBorder="1" applyAlignment="1" applyProtection="1">
      <alignment horizontal="right" vertical="center" wrapText="1"/>
      <protection locked="0"/>
    </xf>
    <xf numFmtId="0" fontId="9" fillId="0" borderId="8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166" fontId="36" fillId="0" borderId="31" xfId="1" applyNumberFormat="1" applyFont="1" applyFill="1" applyBorder="1" applyAlignment="1">
      <alignment horizontal="center" vertical="center" wrapText="1"/>
    </xf>
    <xf numFmtId="166" fontId="36" fillId="0" borderId="34" xfId="1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vertical="center" wrapText="1"/>
    </xf>
    <xf numFmtId="166" fontId="32" fillId="0" borderId="25" xfId="1" applyNumberFormat="1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9" fillId="0" borderId="8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36" fillId="0" borderId="25" xfId="5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3" fontId="36" fillId="0" borderId="25" xfId="0" applyNumberFormat="1" applyFont="1" applyFill="1" applyBorder="1" applyAlignment="1">
      <alignment horizontal="center" vertical="center" wrapText="1"/>
    </xf>
    <xf numFmtId="10" fontId="36" fillId="0" borderId="25" xfId="6" applyNumberFormat="1" applyFont="1" applyFill="1" applyBorder="1" applyAlignment="1">
      <alignment horizontal="center" vertical="center" wrapText="1"/>
    </xf>
    <xf numFmtId="3" fontId="36" fillId="0" borderId="23" xfId="0" applyNumberFormat="1" applyFont="1" applyFill="1" applyBorder="1" applyAlignment="1">
      <alignment horizontal="center" vertical="center" wrapText="1"/>
    </xf>
    <xf numFmtId="3" fontId="36" fillId="0" borderId="3" xfId="0" applyNumberFormat="1" applyFont="1" applyFill="1" applyBorder="1" applyAlignment="1">
      <alignment horizontal="center" vertical="center" wrapText="1"/>
    </xf>
    <xf numFmtId="3" fontId="36" fillId="0" borderId="29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horizontal="left" vertical="center"/>
    </xf>
    <xf numFmtId="166" fontId="9" fillId="0" borderId="25" xfId="1" applyNumberFormat="1" applyFont="1" applyFill="1" applyBorder="1" applyAlignment="1">
      <alignment horizontal="center" vertical="center" wrapText="1"/>
    </xf>
    <xf numFmtId="166" fontId="9" fillId="0" borderId="21" xfId="9" applyNumberFormat="1" applyFont="1" applyFill="1" applyBorder="1" applyAlignment="1">
      <alignment horizontal="center" vertical="center" wrapText="1"/>
    </xf>
    <xf numFmtId="166" fontId="9" fillId="0" borderId="35" xfId="9" applyNumberFormat="1" applyFont="1" applyFill="1" applyBorder="1" applyAlignment="1">
      <alignment horizontal="center" vertical="center" wrapText="1"/>
    </xf>
    <xf numFmtId="166" fontId="9" fillId="0" borderId="27" xfId="9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5" xfId="4" applyFont="1" applyFill="1" applyBorder="1" applyAlignment="1">
      <alignment vertical="center"/>
    </xf>
    <xf numFmtId="0" fontId="9" fillId="0" borderId="9" xfId="4" applyFont="1" applyFill="1" applyBorder="1" applyAlignment="1">
      <alignment vertical="center"/>
    </xf>
    <xf numFmtId="0" fontId="9" fillId="0" borderId="2" xfId="4" applyFont="1" applyFill="1" applyBorder="1" applyAlignment="1">
      <alignment horizontal="left" vertical="center"/>
    </xf>
    <xf numFmtId="166" fontId="29" fillId="0" borderId="25" xfId="9" applyNumberFormat="1" applyFont="1" applyFill="1" applyBorder="1" applyAlignment="1">
      <alignment horizontal="center" vertical="center" wrapText="1"/>
    </xf>
    <xf numFmtId="0" fontId="18" fillId="0" borderId="25" xfId="4" applyFont="1" applyFill="1" applyBorder="1" applyAlignment="1">
      <alignment horizontal="center" vertical="center" wrapText="1"/>
    </xf>
    <xf numFmtId="166" fontId="18" fillId="0" borderId="25" xfId="9" applyNumberFormat="1" applyFont="1" applyFill="1" applyBorder="1" applyAlignment="1">
      <alignment horizontal="center" vertical="center" wrapText="1"/>
    </xf>
    <xf numFmtId="0" fontId="9" fillId="0" borderId="8" xfId="4" applyFont="1" applyFill="1" applyBorder="1" applyAlignment="1">
      <alignment vertical="center"/>
    </xf>
    <xf numFmtId="0" fontId="9" fillId="0" borderId="3" xfId="4" applyFont="1" applyFill="1" applyBorder="1" applyAlignment="1">
      <alignment vertical="center"/>
    </xf>
    <xf numFmtId="0" fontId="9" fillId="0" borderId="20" xfId="4" applyFont="1" applyFill="1" applyBorder="1" applyAlignment="1">
      <alignment vertical="center"/>
    </xf>
    <xf numFmtId="0" fontId="9" fillId="0" borderId="8" xfId="4" applyFont="1" applyFill="1" applyBorder="1" applyAlignment="1">
      <alignment vertical="center" wrapText="1"/>
    </xf>
    <xf numFmtId="0" fontId="9" fillId="0" borderId="3" xfId="4" applyFont="1" applyFill="1" applyBorder="1" applyAlignment="1">
      <alignment vertical="center" wrapText="1"/>
    </xf>
    <xf numFmtId="0" fontId="9" fillId="0" borderId="20" xfId="4" applyFont="1" applyFill="1" applyBorder="1" applyAlignment="1">
      <alignment vertical="center" wrapText="1"/>
    </xf>
    <xf numFmtId="0" fontId="9" fillId="0" borderId="23" xfId="4" applyFont="1" applyFill="1" applyBorder="1" applyAlignment="1">
      <alignment horizontal="left" vertical="center"/>
    </xf>
    <xf numFmtId="0" fontId="9" fillId="0" borderId="20" xfId="4" applyFont="1" applyFill="1" applyBorder="1" applyAlignment="1">
      <alignment horizontal="left" vertical="center"/>
    </xf>
    <xf numFmtId="0" fontId="9" fillId="0" borderId="3" xfId="4" applyFont="1" applyFill="1" applyBorder="1" applyAlignment="1">
      <alignment horizontal="left" vertical="center"/>
    </xf>
    <xf numFmtId="0" fontId="20" fillId="0" borderId="15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left" vertical="center" wrapText="1"/>
    </xf>
    <xf numFmtId="166" fontId="9" fillId="0" borderId="25" xfId="2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0" fontId="9" fillId="0" borderId="0" xfId="5" applyFont="1" applyBorder="1" applyAlignment="1" applyProtection="1">
      <alignment horizontal="right" vertical="center"/>
      <protection locked="0"/>
    </xf>
    <xf numFmtId="0" fontId="20" fillId="0" borderId="10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0" fontId="9" fillId="4" borderId="23" xfId="51" applyFont="1" applyFill="1" applyBorder="1" applyAlignment="1">
      <alignment horizontal="left" vertical="center"/>
    </xf>
    <xf numFmtId="0" fontId="9" fillId="4" borderId="29" xfId="51" applyFont="1" applyFill="1" applyBorder="1" applyAlignment="1">
      <alignment horizontal="left" vertical="center"/>
    </xf>
    <xf numFmtId="49" fontId="29" fillId="0" borderId="41" xfId="51" applyNumberFormat="1" applyFont="1" applyFill="1" applyBorder="1" applyAlignment="1">
      <alignment horizontal="center" vertical="center"/>
    </xf>
    <xf numFmtId="49" fontId="29" fillId="0" borderId="42" xfId="51" applyNumberFormat="1" applyFont="1" applyFill="1" applyBorder="1" applyAlignment="1">
      <alignment horizontal="center" vertical="center"/>
    </xf>
    <xf numFmtId="0" fontId="18" fillId="0" borderId="25" xfId="52" applyFont="1" applyFill="1" applyBorder="1" applyAlignment="1">
      <alignment horizontal="center" vertical="center" wrapText="1"/>
    </xf>
    <xf numFmtId="0" fontId="9" fillId="0" borderId="23" xfId="51" applyFont="1" applyFill="1" applyBorder="1" applyAlignment="1">
      <alignment horizontal="left" vertical="center"/>
    </xf>
    <xf numFmtId="0" fontId="9" fillId="0" borderId="29" xfId="51" applyFont="1" applyFill="1" applyBorder="1" applyAlignment="1">
      <alignment horizontal="left" vertical="center"/>
    </xf>
    <xf numFmtId="3" fontId="18" fillId="0" borderId="25" xfId="52" applyNumberFormat="1" applyFont="1" applyFill="1" applyBorder="1" applyAlignment="1">
      <alignment horizontal="center" vertical="center" wrapText="1"/>
    </xf>
    <xf numFmtId="0" fontId="32" fillId="0" borderId="0" xfId="51" applyFont="1" applyFill="1" applyAlignment="1">
      <alignment horizontal="center" vertical="center"/>
    </xf>
    <xf numFmtId="0" fontId="9" fillId="0" borderId="33" xfId="51" applyFont="1" applyBorder="1" applyAlignment="1" applyProtection="1">
      <alignment horizontal="right" vertical="center" wrapText="1"/>
      <protection locked="0"/>
    </xf>
    <xf numFmtId="0" fontId="18" fillId="0" borderId="25" xfId="51" applyFont="1" applyFill="1" applyBorder="1" applyAlignment="1">
      <alignment horizontal="center" vertical="center"/>
    </xf>
    <xf numFmtId="0" fontId="18" fillId="0" borderId="23" xfId="52" applyFont="1" applyFill="1" applyBorder="1" applyAlignment="1">
      <alignment horizontal="center" vertical="center" wrapText="1"/>
    </xf>
    <xf numFmtId="0" fontId="18" fillId="0" borderId="3" xfId="52" applyFont="1" applyFill="1" applyBorder="1" applyAlignment="1">
      <alignment horizontal="center" vertical="center" wrapText="1"/>
    </xf>
    <xf numFmtId="0" fontId="18" fillId="0" borderId="29" xfId="52" applyFont="1" applyFill="1" applyBorder="1" applyAlignment="1">
      <alignment horizontal="center" vertical="center" wrapText="1"/>
    </xf>
    <xf numFmtId="0" fontId="18" fillId="0" borderId="25" xfId="51" applyFont="1" applyFill="1" applyBorder="1" applyAlignment="1">
      <alignment horizontal="center" vertical="center" wrapText="1"/>
    </xf>
    <xf numFmtId="0" fontId="29" fillId="0" borderId="25" xfId="52" applyFont="1" applyFill="1" applyBorder="1" applyAlignment="1">
      <alignment horizontal="center" vertical="center"/>
    </xf>
    <xf numFmtId="0" fontId="27" fillId="0" borderId="25" xfId="52" applyFont="1" applyFill="1" applyBorder="1" applyAlignment="1">
      <alignment vertical="center"/>
    </xf>
    <xf numFmtId="3" fontId="18" fillId="0" borderId="25" xfId="56" applyNumberFormat="1" applyFont="1" applyFill="1" applyBorder="1" applyAlignment="1">
      <alignment horizontal="center" vertical="center" wrapText="1"/>
    </xf>
    <xf numFmtId="0" fontId="9" fillId="0" borderId="36" xfId="51" applyFont="1" applyFill="1" applyBorder="1" applyAlignment="1">
      <alignment horizontal="left" vertical="center"/>
    </xf>
    <xf numFmtId="0" fontId="9" fillId="0" borderId="3" xfId="51" applyFont="1" applyFill="1" applyBorder="1" applyAlignment="1">
      <alignment horizontal="left" vertical="center"/>
    </xf>
    <xf numFmtId="0" fontId="29" fillId="0" borderId="0" xfId="51" applyFont="1" applyFill="1" applyAlignment="1">
      <alignment horizontal="center" vertical="center"/>
    </xf>
    <xf numFmtId="0" fontId="12" fillId="0" borderId="33" xfId="51" applyFont="1" applyBorder="1" applyAlignment="1" applyProtection="1">
      <alignment horizontal="right" vertical="center" wrapText="1"/>
      <protection locked="0"/>
    </xf>
    <xf numFmtId="0" fontId="18" fillId="0" borderId="23" xfId="56" applyFont="1" applyFill="1" applyBorder="1" applyAlignment="1">
      <alignment horizontal="center" vertical="center" wrapText="1"/>
    </xf>
    <xf numFmtId="0" fontId="18" fillId="0" borderId="3" xfId="56" applyFont="1" applyFill="1" applyBorder="1" applyAlignment="1">
      <alignment horizontal="center" vertical="center" wrapText="1"/>
    </xf>
    <xf numFmtId="0" fontId="18" fillId="0" borderId="29" xfId="56" applyFont="1" applyFill="1" applyBorder="1" applyAlignment="1">
      <alignment horizontal="center" vertical="center" wrapText="1"/>
    </xf>
    <xf numFmtId="0" fontId="29" fillId="0" borderId="25" xfId="56" applyFont="1" applyFill="1" applyBorder="1" applyAlignment="1">
      <alignment horizontal="center" vertical="center"/>
    </xf>
    <xf numFmtId="0" fontId="27" fillId="0" borderId="25" xfId="56" applyFont="1" applyFill="1" applyBorder="1" applyAlignment="1">
      <alignment vertical="center"/>
    </xf>
    <xf numFmtId="0" fontId="18" fillId="0" borderId="25" xfId="56" applyFont="1" applyFill="1" applyBorder="1" applyAlignment="1">
      <alignment horizontal="center" vertical="center" wrapText="1"/>
    </xf>
    <xf numFmtId="0" fontId="18" fillId="0" borderId="25" xfId="53" applyFont="1" applyFill="1" applyBorder="1" applyAlignment="1">
      <alignment horizontal="center" vertical="center" wrapText="1"/>
    </xf>
    <xf numFmtId="0" fontId="18" fillId="0" borderId="23" xfId="53" applyFont="1" applyFill="1" applyBorder="1" applyAlignment="1">
      <alignment horizontal="center" vertical="center" wrapText="1"/>
    </xf>
    <xf numFmtId="0" fontId="18" fillId="0" borderId="3" xfId="53" applyFont="1" applyFill="1" applyBorder="1" applyAlignment="1">
      <alignment horizontal="center" vertical="center" wrapText="1"/>
    </xf>
    <xf numFmtId="0" fontId="18" fillId="0" borderId="29" xfId="53" applyFont="1" applyFill="1" applyBorder="1" applyAlignment="1">
      <alignment horizontal="center" vertical="center" wrapText="1"/>
    </xf>
    <xf numFmtId="0" fontId="29" fillId="0" borderId="25" xfId="53" applyFont="1" applyFill="1" applyBorder="1" applyAlignment="1">
      <alignment horizontal="center" vertical="center"/>
    </xf>
    <xf numFmtId="0" fontId="27" fillId="0" borderId="25" xfId="53" applyFont="1" applyFill="1" applyBorder="1" applyAlignment="1">
      <alignment vertical="center"/>
    </xf>
    <xf numFmtId="3" fontId="18" fillId="0" borderId="25" xfId="53" applyNumberFormat="1" applyFont="1" applyFill="1" applyBorder="1" applyAlignment="1">
      <alignment horizontal="center" vertical="center" wrapText="1"/>
    </xf>
    <xf numFmtId="0" fontId="18" fillId="0" borderId="25" xfId="54" applyFont="1" applyFill="1" applyBorder="1" applyAlignment="1">
      <alignment horizontal="center" vertical="center" wrapText="1"/>
    </xf>
    <xf numFmtId="3" fontId="18" fillId="0" borderId="25" xfId="54" applyNumberFormat="1" applyFont="1" applyFill="1" applyBorder="1" applyAlignment="1">
      <alignment horizontal="center" vertical="center" wrapText="1"/>
    </xf>
    <xf numFmtId="0" fontId="29" fillId="0" borderId="25" xfId="54" applyFont="1" applyFill="1" applyBorder="1" applyAlignment="1">
      <alignment horizontal="center" vertical="center"/>
    </xf>
    <xf numFmtId="0" fontId="27" fillId="0" borderId="25" xfId="54" applyFont="1" applyFill="1" applyBorder="1" applyAlignment="1">
      <alignment vertical="center"/>
    </xf>
    <xf numFmtId="0" fontId="40" fillId="0" borderId="6" xfId="51" applyFont="1" applyFill="1" applyBorder="1" applyAlignment="1">
      <alignment horizontal="left" vertical="center"/>
    </xf>
    <xf numFmtId="0" fontId="18" fillId="0" borderId="25" xfId="58" applyFont="1" applyFill="1" applyBorder="1" applyAlignment="1">
      <alignment horizontal="center" vertical="center" wrapText="1"/>
    </xf>
    <xf numFmtId="0" fontId="18" fillId="0" borderId="36" xfId="58" applyFont="1" applyFill="1" applyBorder="1" applyAlignment="1">
      <alignment horizontal="center" vertical="center" wrapText="1"/>
    </xf>
    <xf numFmtId="0" fontId="18" fillId="0" borderId="36" xfId="51" applyFont="1" applyFill="1" applyBorder="1" applyAlignment="1">
      <alignment horizontal="center" vertical="center"/>
    </xf>
    <xf numFmtId="0" fontId="18" fillId="0" borderId="23" xfId="51" applyFont="1" applyFill="1" applyBorder="1" applyAlignment="1">
      <alignment horizontal="center" vertical="center"/>
    </xf>
    <xf numFmtId="0" fontId="18" fillId="0" borderId="3" xfId="51" applyFont="1" applyFill="1" applyBorder="1" applyAlignment="1">
      <alignment horizontal="center" vertical="center"/>
    </xf>
    <xf numFmtId="0" fontId="18" fillId="0" borderId="36" xfId="51" applyFont="1" applyFill="1" applyBorder="1" applyAlignment="1">
      <alignment horizontal="center" vertical="center" wrapText="1"/>
    </xf>
    <xf numFmtId="0" fontId="29" fillId="0" borderId="25" xfId="58" applyFont="1" applyFill="1" applyBorder="1" applyAlignment="1">
      <alignment horizontal="center" vertical="center"/>
    </xf>
    <xf numFmtId="0" fontId="27" fillId="0" borderId="25" xfId="58" applyFont="1" applyFill="1" applyBorder="1" applyAlignment="1">
      <alignment vertical="center"/>
    </xf>
    <xf numFmtId="3" fontId="18" fillId="0" borderId="25" xfId="58" applyNumberFormat="1" applyFont="1" applyFill="1" applyBorder="1" applyAlignment="1">
      <alignment horizontal="center" vertical="center" wrapText="1"/>
    </xf>
    <xf numFmtId="3" fontId="18" fillId="0" borderId="36" xfId="58" applyNumberFormat="1" applyFont="1" applyFill="1" applyBorder="1" applyAlignment="1">
      <alignment horizontal="center" vertical="center" wrapText="1"/>
    </xf>
    <xf numFmtId="0" fontId="18" fillId="13" borderId="12" xfId="0" applyFont="1" applyFill="1" applyBorder="1" applyAlignment="1">
      <alignment horizontal="left" vertical="center"/>
    </xf>
    <xf numFmtId="0" fontId="18" fillId="13" borderId="17" xfId="0" applyFont="1" applyFill="1" applyBorder="1" applyAlignment="1">
      <alignment horizontal="center" vertical="center" wrapText="1"/>
    </xf>
    <xf numFmtId="3" fontId="18" fillId="13" borderId="17" xfId="0" applyNumberFormat="1" applyFont="1" applyFill="1" applyBorder="1" applyAlignment="1">
      <alignment horizontal="right" vertical="center"/>
    </xf>
    <xf numFmtId="3" fontId="18" fillId="13" borderId="17" xfId="0" applyNumberFormat="1" applyFont="1" applyFill="1" applyBorder="1" applyAlignment="1">
      <alignment horizontal="center" vertical="center"/>
    </xf>
    <xf numFmtId="10" fontId="21" fillId="13" borderId="17" xfId="6" applyNumberFormat="1" applyFont="1" applyFill="1" applyBorder="1" applyAlignment="1" applyProtection="1">
      <alignment horizontal="center" vertical="center"/>
      <protection locked="0"/>
    </xf>
    <xf numFmtId="3" fontId="46" fillId="0" borderId="4" xfId="0" applyNumberFormat="1" applyFont="1" applyFill="1" applyBorder="1" applyAlignment="1">
      <alignment horizontal="right" vertical="center"/>
    </xf>
    <xf numFmtId="0" fontId="18" fillId="13" borderId="4" xfId="0" applyFont="1" applyFill="1" applyBorder="1" applyAlignment="1">
      <alignment horizontal="left" vertical="center"/>
    </xf>
    <xf numFmtId="0" fontId="17" fillId="13" borderId="4" xfId="0" applyFont="1" applyFill="1" applyBorder="1" applyAlignment="1">
      <alignment horizontal="center" vertical="center" wrapText="1"/>
    </xf>
    <xf numFmtId="3" fontId="18" fillId="13" borderId="4" xfId="0" applyNumberFormat="1" applyFont="1" applyFill="1" applyBorder="1" applyAlignment="1">
      <alignment horizontal="right" vertical="center"/>
    </xf>
    <xf numFmtId="3" fontId="18" fillId="13" borderId="4" xfId="0" applyNumberFormat="1" applyFont="1" applyFill="1" applyBorder="1" applyAlignment="1">
      <alignment horizontal="center" vertical="center"/>
    </xf>
    <xf numFmtId="10" fontId="18" fillId="13" borderId="4" xfId="6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vertical="center" wrapText="1"/>
    </xf>
    <xf numFmtId="10" fontId="21" fillId="0" borderId="4" xfId="6" applyNumberFormat="1" applyFont="1" applyFill="1" applyBorder="1" applyAlignment="1">
      <alignment horizontal="center" vertical="center"/>
    </xf>
    <xf numFmtId="0" fontId="29" fillId="0" borderId="0" xfId="19" applyFont="1" applyFill="1" applyBorder="1" applyAlignment="1">
      <alignment horizontal="center" vertical="center" wrapText="1"/>
    </xf>
    <xf numFmtId="0" fontId="29" fillId="0" borderId="0" xfId="19" applyFont="1" applyFill="1" applyBorder="1" applyAlignment="1">
      <alignment horizontal="center" vertical="center"/>
    </xf>
    <xf numFmtId="0" fontId="18" fillId="13" borderId="2" xfId="4" applyFont="1" applyFill="1" applyBorder="1" applyAlignment="1">
      <alignment horizontal="left" vertical="center"/>
    </xf>
    <xf numFmtId="0" fontId="17" fillId="13" borderId="17" xfId="4" applyFont="1" applyFill="1" applyBorder="1" applyAlignment="1">
      <alignment horizontal="justify" vertical="center" wrapText="1"/>
    </xf>
    <xf numFmtId="3" fontId="18" fillId="13" borderId="17" xfId="4" applyNumberFormat="1" applyFont="1" applyFill="1" applyBorder="1" applyAlignment="1">
      <alignment horizontal="right" vertical="center"/>
    </xf>
    <xf numFmtId="3" fontId="18" fillId="13" borderId="17" xfId="4" applyNumberFormat="1" applyFont="1" applyFill="1" applyBorder="1" applyAlignment="1">
      <alignment horizontal="center" vertical="center"/>
    </xf>
    <xf numFmtId="10" fontId="21" fillId="13" borderId="17" xfId="10" applyNumberFormat="1" applyFont="1" applyFill="1" applyBorder="1" applyAlignment="1">
      <alignment horizontal="center" vertical="center"/>
    </xf>
    <xf numFmtId="0" fontId="18" fillId="0" borderId="2" xfId="4" applyFont="1" applyFill="1" applyBorder="1" applyAlignment="1">
      <alignment horizontal="left" vertical="center"/>
    </xf>
    <xf numFmtId="0" fontId="29" fillId="0" borderId="2" xfId="4" applyFont="1" applyFill="1" applyBorder="1" applyAlignment="1">
      <alignment horizontal="justify" vertical="center" wrapText="1"/>
    </xf>
    <xf numFmtId="3" fontId="18" fillId="0" borderId="2" xfId="4" applyNumberFormat="1" applyFont="1" applyFill="1" applyBorder="1" applyAlignment="1">
      <alignment vertical="center"/>
    </xf>
    <xf numFmtId="3" fontId="18" fillId="0" borderId="2" xfId="4" applyNumberFormat="1" applyFont="1" applyFill="1" applyBorder="1" applyAlignment="1">
      <alignment horizontal="center" vertical="center"/>
    </xf>
    <xf numFmtId="10" fontId="21" fillId="0" borderId="2" xfId="10" applyNumberFormat="1" applyFont="1" applyFill="1" applyBorder="1" applyAlignment="1">
      <alignment horizontal="center" vertical="center"/>
    </xf>
    <xf numFmtId="0" fontId="21" fillId="13" borderId="9" xfId="0" applyFont="1" applyFill="1" applyBorder="1" applyAlignment="1">
      <alignment vertical="center" wrapText="1"/>
    </xf>
    <xf numFmtId="0" fontId="17" fillId="13" borderId="14" xfId="0" applyFont="1" applyFill="1" applyBorder="1" applyAlignment="1">
      <alignment horizontal="center" vertical="center" wrapText="1"/>
    </xf>
    <xf numFmtId="3" fontId="18" fillId="13" borderId="14" xfId="0" applyNumberFormat="1" applyFont="1" applyFill="1" applyBorder="1" applyAlignment="1">
      <alignment horizontal="center" vertical="center"/>
    </xf>
    <xf numFmtId="10" fontId="21" fillId="13" borderId="14" xfId="6" applyNumberFormat="1" applyFont="1" applyFill="1" applyBorder="1" applyAlignment="1" applyProtection="1">
      <alignment horizontal="center" vertical="center"/>
      <protection locked="0"/>
    </xf>
    <xf numFmtId="3" fontId="20" fillId="0" borderId="11" xfId="0" applyNumberFormat="1" applyFont="1" applyFill="1" applyBorder="1" applyAlignment="1" applyProtection="1">
      <alignment horizontal="center" vertical="center"/>
      <protection locked="0"/>
    </xf>
    <xf numFmtId="166" fontId="20" fillId="0" borderId="2" xfId="2" applyNumberFormat="1" applyFont="1" applyFill="1" applyBorder="1" applyAlignment="1" applyProtection="1">
      <alignment horizontal="center" vertical="center"/>
      <protection locked="0"/>
    </xf>
    <xf numFmtId="0" fontId="18" fillId="13" borderId="29" xfId="51" applyFont="1" applyFill="1" applyBorder="1" applyAlignment="1">
      <alignment horizontal="left" vertical="center"/>
    </xf>
    <xf numFmtId="0" fontId="18" fillId="13" borderId="25" xfId="51" applyFont="1" applyFill="1" applyBorder="1" applyAlignment="1">
      <alignment vertical="center"/>
    </xf>
    <xf numFmtId="3" fontId="52" fillId="13" borderId="25" xfId="52" applyNumberFormat="1" applyFont="1" applyFill="1" applyBorder="1" applyAlignment="1">
      <alignment vertical="center"/>
    </xf>
    <xf numFmtId="3" fontId="52" fillId="13" borderId="25" xfId="52" applyNumberFormat="1" applyFont="1" applyFill="1" applyBorder="1" applyAlignment="1">
      <alignment horizontal="center" vertical="center"/>
    </xf>
    <xf numFmtId="10" fontId="36" fillId="13" borderId="25" xfId="6" applyNumberFormat="1" applyFont="1" applyFill="1" applyBorder="1" applyAlignment="1" applyProtection="1">
      <alignment horizontal="center" vertical="center"/>
      <protection locked="0"/>
    </xf>
    <xf numFmtId="0" fontId="18" fillId="13" borderId="29" xfId="51" applyFont="1" applyFill="1" applyBorder="1" applyAlignment="1">
      <alignment vertical="center"/>
    </xf>
    <xf numFmtId="3" fontId="53" fillId="13" borderId="29" xfId="56" applyNumberFormat="1" applyFont="1" applyFill="1" applyBorder="1" applyAlignment="1">
      <alignment vertical="center"/>
    </xf>
    <xf numFmtId="3" fontId="17" fillId="13" borderId="29" xfId="51" applyNumberFormat="1" applyFont="1" applyFill="1" applyBorder="1" applyAlignment="1" applyProtection="1">
      <alignment horizontal="center" vertical="center"/>
      <protection locked="0"/>
    </xf>
    <xf numFmtId="0" fontId="17" fillId="13" borderId="29" xfId="51" applyFont="1" applyFill="1" applyBorder="1" applyAlignment="1" applyProtection="1">
      <alignment horizontal="center" vertical="center"/>
      <protection locked="0"/>
    </xf>
    <xf numFmtId="10" fontId="17" fillId="13" borderId="29" xfId="6" applyNumberFormat="1" applyFont="1" applyFill="1" applyBorder="1" applyAlignment="1" applyProtection="1">
      <alignment horizontal="center" vertical="center"/>
      <protection locked="0"/>
    </xf>
    <xf numFmtId="3" fontId="54" fillId="13" borderId="25" xfId="54" applyNumberFormat="1" applyFont="1" applyFill="1" applyBorder="1" applyAlignment="1">
      <alignment vertical="center"/>
    </xf>
    <xf numFmtId="3" fontId="17" fillId="13" borderId="25" xfId="51" applyNumberFormat="1" applyFont="1" applyFill="1" applyBorder="1" applyAlignment="1" applyProtection="1">
      <alignment horizontal="center" vertical="center"/>
      <protection locked="0"/>
    </xf>
    <xf numFmtId="0" fontId="17" fillId="13" borderId="25" xfId="51" applyFont="1" applyFill="1" applyBorder="1" applyAlignment="1" applyProtection="1">
      <alignment horizontal="center" vertical="center"/>
      <protection locked="0"/>
    </xf>
    <xf numFmtId="10" fontId="17" fillId="13" borderId="25" xfId="6" applyNumberFormat="1" applyFont="1" applyFill="1" applyBorder="1" applyAlignment="1" applyProtection="1">
      <alignment horizontal="center" vertical="center"/>
      <protection locked="0"/>
    </xf>
    <xf numFmtId="0" fontId="36" fillId="13" borderId="6" xfId="51" applyFont="1" applyFill="1" applyBorder="1" applyAlignment="1">
      <alignment vertical="center"/>
    </xf>
    <xf numFmtId="170" fontId="36" fillId="13" borderId="6" xfId="59" applyFont="1" applyFill="1" applyBorder="1" applyAlignment="1">
      <alignment vertical="center"/>
    </xf>
    <xf numFmtId="3" fontId="36" fillId="13" borderId="6" xfId="59" applyNumberFormat="1" applyFont="1" applyFill="1" applyBorder="1" applyAlignment="1">
      <alignment vertical="center"/>
    </xf>
    <xf numFmtId="170" fontId="36" fillId="13" borderId="6" xfId="59" applyFont="1" applyFill="1" applyBorder="1" applyAlignment="1">
      <alignment horizontal="center" vertical="center"/>
    </xf>
    <xf numFmtId="10" fontId="36" fillId="13" borderId="6" xfId="59" applyNumberFormat="1" applyFont="1" applyFill="1" applyBorder="1" applyAlignment="1">
      <alignment horizontal="center" vertical="center"/>
    </xf>
    <xf numFmtId="49" fontId="36" fillId="0" borderId="6" xfId="51" applyNumberFormat="1" applyFont="1" applyFill="1" applyBorder="1" applyAlignment="1">
      <alignment vertical="center"/>
    </xf>
    <xf numFmtId="3" fontId="36" fillId="0" borderId="6" xfId="51" applyNumberFormat="1" applyFont="1" applyFill="1" applyBorder="1" applyAlignment="1">
      <alignment vertical="center"/>
    </xf>
    <xf numFmtId="3" fontId="36" fillId="0" borderId="6" xfId="51" applyNumberFormat="1" applyFont="1" applyFill="1" applyBorder="1" applyAlignment="1">
      <alignment horizontal="center" vertical="center"/>
    </xf>
    <xf numFmtId="10" fontId="36" fillId="0" borderId="6" xfId="6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36" fillId="13" borderId="6" xfId="59" applyNumberFormat="1" applyFont="1" applyFill="1" applyBorder="1" applyAlignment="1">
      <alignment horizontal="center" vertical="center"/>
    </xf>
    <xf numFmtId="1" fontId="40" fillId="0" borderId="6" xfId="59" applyNumberFormat="1" applyFont="1" applyBorder="1" applyAlignment="1">
      <alignment horizontal="center" vertical="center"/>
    </xf>
    <xf numFmtId="170" fontId="40" fillId="0" borderId="6" xfId="59" applyFont="1" applyFill="1" applyBorder="1" applyAlignment="1">
      <alignment horizontal="center" vertical="center"/>
    </xf>
    <xf numFmtId="10" fontId="40" fillId="0" borderId="6" xfId="59" applyNumberFormat="1" applyFont="1" applyFill="1" applyBorder="1" applyAlignment="1">
      <alignment horizontal="center" vertical="center"/>
    </xf>
  </cellXfs>
  <cellStyles count="64">
    <cellStyle name="Millares" xfId="1" builtinId="3"/>
    <cellStyle name="Millares 2" xfId="2"/>
    <cellStyle name="Millares 2 2" xfId="24"/>
    <cellStyle name="Millares 3" xfId="9"/>
    <cellStyle name="Millares 3 2" xfId="25"/>
    <cellStyle name="Millares 4" xfId="14"/>
    <cellStyle name="Millares 4 2" xfId="26"/>
    <cellStyle name="Millares 5" xfId="17"/>
    <cellStyle name="Millares 5 2" xfId="21"/>
    <cellStyle name="Millares 5 2 2" xfId="27"/>
    <cellStyle name="Millares 5 3" xfId="28"/>
    <cellStyle name="Millares_resumen pgo unitec 2" xfId="3"/>
    <cellStyle name="Moneda 2" xfId="29"/>
    <cellStyle name="Normal" xfId="0" builtinId="0"/>
    <cellStyle name="Normal 10" xfId="53"/>
    <cellStyle name="Normal 10 2" xfId="63"/>
    <cellStyle name="Normal 11" xfId="54"/>
    <cellStyle name="Normal 11 2" xfId="60"/>
    <cellStyle name="Normal 12" xfId="55"/>
    <cellStyle name="Normal 12 2" xfId="58"/>
    <cellStyle name="Normal 13" xfId="57"/>
    <cellStyle name="Normal 14" xfId="59"/>
    <cellStyle name="Normal 15" xfId="62"/>
    <cellStyle name="Normal 2" xfId="4"/>
    <cellStyle name="Normal 2 2" xfId="19"/>
    <cellStyle name="Normal 2_Hoja1" xfId="30"/>
    <cellStyle name="Normal 3" xfId="8"/>
    <cellStyle name="Normal 3 2" xfId="31"/>
    <cellStyle name="Normal 3 3" xfId="48"/>
    <cellStyle name="Normal 3_Hoja1" xfId="32"/>
    <cellStyle name="Normal 4" xfId="11"/>
    <cellStyle name="Normal 4 2" xfId="22"/>
    <cellStyle name="Normal 4 2 2" xfId="33"/>
    <cellStyle name="Normal 4 2_Hoja1" xfId="34"/>
    <cellStyle name="Normal 4 3" xfId="35"/>
    <cellStyle name="Normal 4_Hoja1" xfId="36"/>
    <cellStyle name="Normal 5" xfId="12"/>
    <cellStyle name="Normal 5 2" xfId="37"/>
    <cellStyle name="Normal 5_Hoja1" xfId="38"/>
    <cellStyle name="Normal 6" xfId="15"/>
    <cellStyle name="Normal 6 2" xfId="18"/>
    <cellStyle name="Normal 6 2 2" xfId="39"/>
    <cellStyle name="Normal 6 2 3" xfId="23"/>
    <cellStyle name="Normal 6 2_Hoja1" xfId="40"/>
    <cellStyle name="Normal 6 3" xfId="41"/>
    <cellStyle name="Normal 6_Hoja1" xfId="42"/>
    <cellStyle name="Normal 7" xfId="49"/>
    <cellStyle name="Normal 8" xfId="52"/>
    <cellStyle name="Normal 9" xfId="56"/>
    <cellStyle name="Normal_02 RESUMEN DEL PIEMS 2008 CONVENIOS 19 MAYO 09" xfId="5"/>
    <cellStyle name="Normal_02 RESUMEN DEL PIEMS 2008 CONVENIOS 19 MAYO 09 2" xfId="51"/>
    <cellStyle name="Porcentaje" xfId="6" builtinId="5"/>
    <cellStyle name="Porcentaje 2" xfId="13"/>
    <cellStyle name="Porcentaje 2 2" xfId="43"/>
    <cellStyle name="Porcentaje 2 3" xfId="50"/>
    <cellStyle name="Porcentaje 3" xfId="16"/>
    <cellStyle name="Porcentaje 3 2" xfId="20"/>
    <cellStyle name="Porcentaje 3 2 2" xfId="44"/>
    <cellStyle name="Porcentaje 3 3" xfId="45"/>
    <cellStyle name="Porcentaje 4" xfId="61"/>
    <cellStyle name="Porcentual 2" xfId="7"/>
    <cellStyle name="Porcentual 2 2" xfId="46"/>
    <cellStyle name="Porcentual 3" xfId="10"/>
    <cellStyle name="Porcentual 3 2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EB"/>
      <color rgb="FFAC0040"/>
      <color rgb="FFACFF40"/>
      <color rgb="FFFFFCF3"/>
      <color rgb="FFFFFFF3"/>
      <color rgb="FFD323A5"/>
      <color rgb="FFFFFF99"/>
      <color rgb="FF247D3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41273</xdr:colOff>
      <xdr:row>0</xdr:row>
      <xdr:rowOff>31750</xdr:rowOff>
    </xdr:from>
    <xdr:to>
      <xdr:col>0</xdr:col>
      <xdr:colOff>2103407</xdr:colOff>
      <xdr:row>1</xdr:row>
      <xdr:rowOff>169750</xdr:rowOff>
    </xdr:to>
    <xdr:pic>
      <xdr:nvPicPr>
        <xdr:cNvPr id="13" name="1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3" y="31750"/>
          <a:ext cx="2062134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3</xdr:col>
      <xdr:colOff>0</xdr:colOff>
      <xdr:row>10</xdr:row>
      <xdr:rowOff>857250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471487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11912</xdr:colOff>
      <xdr:row>12</xdr:row>
      <xdr:rowOff>11911</xdr:rowOff>
    </xdr:from>
    <xdr:ext cx="364331" cy="269369"/>
    <xdr:sp macro="" textlink="">
      <xdr:nvSpPr>
        <xdr:cNvPr id="3" name="2 CuadroTexto"/>
        <xdr:cNvSpPr txBox="1"/>
      </xdr:nvSpPr>
      <xdr:spPr>
        <a:xfrm>
          <a:off x="2393162" y="5576516"/>
          <a:ext cx="3643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200" b="1">
              <a:latin typeface="Arial" panose="020B0604020202020204" pitchFamily="34" charset="0"/>
              <a:cs typeface="Arial" panose="020B0604020202020204" pitchFamily="34" charset="0"/>
            </a:rPr>
            <a:t>***</a:t>
          </a:r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7231480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7231480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7231480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7231480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7231480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7231480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7231480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7231480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5138487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5138487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5138487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5138487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5138487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5138487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5138487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5138487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5138487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5138487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5138487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12533</xdr:colOff>
      <xdr:row>11</xdr:row>
      <xdr:rowOff>12533</xdr:rowOff>
    </xdr:from>
    <xdr:ext cx="304442" cy="446404"/>
    <xdr:sp macro="" textlink="">
      <xdr:nvSpPr>
        <xdr:cNvPr id="52" name="51 CuadroTexto"/>
        <xdr:cNvSpPr txBox="1"/>
      </xdr:nvSpPr>
      <xdr:spPr>
        <a:xfrm>
          <a:off x="2393783" y="5000625"/>
          <a:ext cx="304442" cy="446404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**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38103</xdr:colOff>
      <xdr:row>0</xdr:row>
      <xdr:rowOff>38099</xdr:rowOff>
    </xdr:from>
    <xdr:to>
      <xdr:col>1</xdr:col>
      <xdr:colOff>108908</xdr:colOff>
      <xdr:row>0</xdr:row>
      <xdr:rowOff>758099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3" y="38099"/>
          <a:ext cx="1780975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920015</xdr:colOff>
      <xdr:row>23</xdr:row>
      <xdr:rowOff>21646</xdr:rowOff>
    </xdr:from>
    <xdr:ext cx="1592744" cy="248851"/>
    <xdr:sp macro="" textlink="">
      <xdr:nvSpPr>
        <xdr:cNvPr id="3" name="2 CuadroTexto"/>
        <xdr:cNvSpPr txBox="1"/>
      </xdr:nvSpPr>
      <xdr:spPr>
        <a:xfrm>
          <a:off x="7111265" y="6667498"/>
          <a:ext cx="1592744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>
              <a:solidFill>
                <a:schemeClr val="bg1">
                  <a:lumMod val="75000"/>
                </a:schemeClr>
              </a:solidFill>
            </a:rPr>
            <a:t>RECURSO</a:t>
          </a:r>
          <a:r>
            <a:rPr lang="es-MX" sz="1000" baseline="0">
              <a:solidFill>
                <a:schemeClr val="bg1">
                  <a:lumMod val="75000"/>
                </a:schemeClr>
              </a:solidFill>
            </a:rPr>
            <a:t> NO MINISTRADO</a:t>
          </a:r>
          <a:endParaRPr lang="es-MX" sz="1000">
            <a:solidFill>
              <a:schemeClr val="bg1">
                <a:lumMod val="75000"/>
              </a:schemeClr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445107</xdr:colOff>
      <xdr:row>0</xdr:row>
      <xdr:rowOff>758099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178813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278191</xdr:colOff>
      <xdr:row>8</xdr:row>
      <xdr:rowOff>295275</xdr:rowOff>
    </xdr:from>
    <xdr:ext cx="1545423" cy="239809"/>
    <xdr:sp macro="" textlink="">
      <xdr:nvSpPr>
        <xdr:cNvPr id="3" name="2 CuadroTexto"/>
        <xdr:cNvSpPr txBox="1"/>
      </xdr:nvSpPr>
      <xdr:spPr>
        <a:xfrm rot="20492380">
          <a:off x="6059866" y="3152775"/>
          <a:ext cx="1545423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7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445107</xdr:colOff>
      <xdr:row>0</xdr:row>
      <xdr:rowOff>758099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178813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878267</xdr:colOff>
      <xdr:row>12</xdr:row>
      <xdr:rowOff>6142</xdr:rowOff>
    </xdr:from>
    <xdr:ext cx="1545423" cy="239809"/>
    <xdr:sp macro="" textlink="">
      <xdr:nvSpPr>
        <xdr:cNvPr id="3" name="2 CuadroTexto"/>
        <xdr:cNvSpPr txBox="1"/>
      </xdr:nvSpPr>
      <xdr:spPr>
        <a:xfrm rot="20278386">
          <a:off x="5802692" y="4149517"/>
          <a:ext cx="1545423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400" b="0" i="0" u="none" strike="noStrike" kern="0" cap="none" spc="0" normalizeH="0" baseline="0" noProof="0" smtClean="0">
            <a:ln>
              <a:noFill/>
            </a:ln>
            <a:solidFill>
              <a:schemeClr val="bg1">
                <a:lumMod val="50000"/>
              </a:schemeClr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448796</xdr:colOff>
      <xdr:row>0</xdr:row>
      <xdr:rowOff>758099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1795256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349894</xdr:colOff>
      <xdr:row>14</xdr:row>
      <xdr:rowOff>209085</xdr:rowOff>
    </xdr:from>
    <xdr:ext cx="254557" cy="2117382"/>
    <xdr:sp macro="" textlink="">
      <xdr:nvSpPr>
        <xdr:cNvPr id="3" name="2 CuadroTexto"/>
        <xdr:cNvSpPr txBox="1"/>
      </xdr:nvSpPr>
      <xdr:spPr>
        <a:xfrm rot="18895400">
          <a:off x="6282374" y="4930858"/>
          <a:ext cx="2117382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444086</xdr:colOff>
      <xdr:row>0</xdr:row>
      <xdr:rowOff>758099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1790432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248588</xdr:colOff>
      <xdr:row>33</xdr:row>
      <xdr:rowOff>138900</xdr:rowOff>
    </xdr:from>
    <xdr:ext cx="1545423" cy="239809"/>
    <xdr:sp macro="" textlink="">
      <xdr:nvSpPr>
        <xdr:cNvPr id="3" name="2 CuadroTexto"/>
        <xdr:cNvSpPr txBox="1"/>
      </xdr:nvSpPr>
      <xdr:spPr>
        <a:xfrm rot="20380086">
          <a:off x="6838559" y="8489888"/>
          <a:ext cx="1545423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7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400" b="0" i="0" u="none" strike="noStrike" kern="0" cap="none" spc="0" normalizeH="0" baseline="0" noProof="0" smtClean="0">
            <a:ln>
              <a:noFill/>
            </a:ln>
            <a:solidFill>
              <a:schemeClr val="bg1">
                <a:lumMod val="75000"/>
              </a:schemeClr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545423" cy="239809"/>
    <xdr:sp macro="" textlink="">
      <xdr:nvSpPr>
        <xdr:cNvPr id="7" name="6 CuadroTexto"/>
        <xdr:cNvSpPr txBox="1"/>
      </xdr:nvSpPr>
      <xdr:spPr>
        <a:xfrm rot="20380086">
          <a:off x="7099448" y="3411279"/>
          <a:ext cx="1545423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400" b="0" i="0" u="none" strike="noStrike" kern="0" cap="none" spc="0" normalizeH="0" baseline="0" noProof="0" smtClean="0">
            <a:ln>
              <a:noFill/>
            </a:ln>
            <a:solidFill>
              <a:sysClr val="window" lastClr="FFFFFF">
                <a:lumMod val="75000"/>
              </a:sysClr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545423" cy="239809"/>
    <xdr:sp macro="" textlink="">
      <xdr:nvSpPr>
        <xdr:cNvPr id="8" name="7 CuadroTexto"/>
        <xdr:cNvSpPr txBox="1"/>
      </xdr:nvSpPr>
      <xdr:spPr>
        <a:xfrm rot="20380086">
          <a:off x="7099448" y="12947355"/>
          <a:ext cx="1545423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400" b="0" i="0" u="none" strike="noStrike" kern="0" cap="none" spc="0" normalizeH="0" baseline="0" noProof="0" smtClean="0">
            <a:ln>
              <a:noFill/>
            </a:ln>
            <a:solidFill>
              <a:sysClr val="window" lastClr="FFFFFF">
                <a:lumMod val="75000"/>
              </a:sysClr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2</xdr:col>
      <xdr:colOff>11070</xdr:colOff>
      <xdr:row>10</xdr:row>
      <xdr:rowOff>0</xdr:rowOff>
    </xdr:from>
    <xdr:ext cx="465769" cy="264560"/>
    <xdr:sp macro="" textlink="">
      <xdr:nvSpPr>
        <xdr:cNvPr id="4" name="3 CuadroTexto"/>
        <xdr:cNvSpPr txBox="1"/>
      </xdr:nvSpPr>
      <xdr:spPr>
        <a:xfrm>
          <a:off x="3444500" y="3333750"/>
          <a:ext cx="4657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****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28576</xdr:rowOff>
    </xdr:from>
    <xdr:to>
      <xdr:col>0</xdr:col>
      <xdr:colOff>1683577</xdr:colOff>
      <xdr:row>0</xdr:row>
      <xdr:rowOff>748576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6"/>
          <a:ext cx="1655002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28073</xdr:colOff>
      <xdr:row>0</xdr:row>
      <xdr:rowOff>28074</xdr:rowOff>
    </xdr:from>
    <xdr:to>
      <xdr:col>0</xdr:col>
      <xdr:colOff>1668111</xdr:colOff>
      <xdr:row>0</xdr:row>
      <xdr:rowOff>748074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73" y="28074"/>
          <a:ext cx="1640038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12</xdr:row>
      <xdr:rowOff>10587</xdr:rowOff>
    </xdr:from>
    <xdr:ext cx="325217" cy="264560"/>
    <xdr:sp macro="" textlink="">
      <xdr:nvSpPr>
        <xdr:cNvPr id="2" name="1 CuadroTexto"/>
        <xdr:cNvSpPr txBox="1"/>
      </xdr:nvSpPr>
      <xdr:spPr>
        <a:xfrm>
          <a:off x="2973916" y="3937004"/>
          <a:ext cx="32521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**</a:t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665905" cy="254557"/>
    <xdr:sp macro="" textlink="">
      <xdr:nvSpPr>
        <xdr:cNvPr id="4" name="3 CuadroTexto"/>
        <xdr:cNvSpPr txBox="1"/>
      </xdr:nvSpPr>
      <xdr:spPr>
        <a:xfrm>
          <a:off x="6350000" y="2709333"/>
          <a:ext cx="166590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665905" cy="254557"/>
    <xdr:sp macro="" textlink="">
      <xdr:nvSpPr>
        <xdr:cNvPr id="5" name="4 CuadroTexto"/>
        <xdr:cNvSpPr txBox="1"/>
      </xdr:nvSpPr>
      <xdr:spPr>
        <a:xfrm>
          <a:off x="6350000" y="4656667"/>
          <a:ext cx="166590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665905" cy="254557"/>
    <xdr:sp macro="" textlink="">
      <xdr:nvSpPr>
        <xdr:cNvPr id="6" name="5 CuadroTexto"/>
        <xdr:cNvSpPr txBox="1"/>
      </xdr:nvSpPr>
      <xdr:spPr>
        <a:xfrm>
          <a:off x="6350000" y="9525000"/>
          <a:ext cx="166590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21169</xdr:colOff>
      <xdr:row>0</xdr:row>
      <xdr:rowOff>21166</xdr:rowOff>
    </xdr:from>
    <xdr:to>
      <xdr:col>0</xdr:col>
      <xdr:colOff>1674117</xdr:colOff>
      <xdr:row>3</xdr:row>
      <xdr:rowOff>169666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9" y="21166"/>
          <a:ext cx="1652948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9525</xdr:colOff>
      <xdr:row>14</xdr:row>
      <xdr:rowOff>232895</xdr:rowOff>
    </xdr:from>
    <xdr:ext cx="184731" cy="264560"/>
    <xdr:sp macro="" textlink="">
      <xdr:nvSpPr>
        <xdr:cNvPr id="2" name="1 CuadroTexto"/>
        <xdr:cNvSpPr txBox="1"/>
      </xdr:nvSpPr>
      <xdr:spPr>
        <a:xfrm>
          <a:off x="8239125" y="45000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10591</xdr:colOff>
      <xdr:row>15</xdr:row>
      <xdr:rowOff>10587</xdr:rowOff>
    </xdr:from>
    <xdr:ext cx="325217" cy="264560"/>
    <xdr:sp macro="" textlink="">
      <xdr:nvSpPr>
        <xdr:cNvPr id="3" name="2 CuadroTexto"/>
        <xdr:cNvSpPr txBox="1"/>
      </xdr:nvSpPr>
      <xdr:spPr>
        <a:xfrm>
          <a:off x="2063758" y="3767670"/>
          <a:ext cx="32521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**</a:t>
          </a:r>
        </a:p>
      </xdr:txBody>
    </xdr:sp>
    <xdr:clientData/>
  </xdr:oneCellAnchor>
  <xdr:oneCellAnchor>
    <xdr:from>
      <xdr:col>1</xdr:col>
      <xdr:colOff>10583</xdr:colOff>
      <xdr:row>23</xdr:row>
      <xdr:rowOff>10583</xdr:rowOff>
    </xdr:from>
    <xdr:ext cx="465769" cy="264560"/>
    <xdr:sp macro="" textlink="">
      <xdr:nvSpPr>
        <xdr:cNvPr id="7" name="6 CuadroTexto"/>
        <xdr:cNvSpPr txBox="1"/>
      </xdr:nvSpPr>
      <xdr:spPr>
        <a:xfrm>
          <a:off x="2063750" y="5715000"/>
          <a:ext cx="4657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****</a:t>
          </a:r>
        </a:p>
      </xdr:txBody>
    </xdr:sp>
    <xdr:clientData/>
  </xdr:oneCellAnchor>
  <xdr:oneCellAnchor>
    <xdr:from>
      <xdr:col>1</xdr:col>
      <xdr:colOff>10583</xdr:colOff>
      <xdr:row>33</xdr:row>
      <xdr:rowOff>10583</xdr:rowOff>
    </xdr:from>
    <xdr:ext cx="395493" cy="264560"/>
    <xdr:sp macro="" textlink="">
      <xdr:nvSpPr>
        <xdr:cNvPr id="8" name="7 CuadroTexto"/>
        <xdr:cNvSpPr txBox="1"/>
      </xdr:nvSpPr>
      <xdr:spPr>
        <a:xfrm>
          <a:off x="2063750" y="8149166"/>
          <a:ext cx="3954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***</a:t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665905" cy="254557"/>
    <xdr:sp macro="" textlink="">
      <xdr:nvSpPr>
        <xdr:cNvPr id="9" name="8 CuadroTexto"/>
        <xdr:cNvSpPr txBox="1"/>
      </xdr:nvSpPr>
      <xdr:spPr>
        <a:xfrm>
          <a:off x="6688667" y="2540000"/>
          <a:ext cx="166590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665905" cy="254557"/>
    <xdr:sp macro="" textlink="">
      <xdr:nvSpPr>
        <xdr:cNvPr id="10" name="9 CuadroTexto"/>
        <xdr:cNvSpPr txBox="1"/>
      </xdr:nvSpPr>
      <xdr:spPr>
        <a:xfrm>
          <a:off x="6688667" y="4487333"/>
          <a:ext cx="166590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665905" cy="254557"/>
    <xdr:sp macro="" textlink="">
      <xdr:nvSpPr>
        <xdr:cNvPr id="11" name="10 CuadroTexto"/>
        <xdr:cNvSpPr txBox="1"/>
      </xdr:nvSpPr>
      <xdr:spPr>
        <a:xfrm>
          <a:off x="6688667" y="5217583"/>
          <a:ext cx="166590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665905" cy="254557"/>
    <xdr:sp macro="" textlink="">
      <xdr:nvSpPr>
        <xdr:cNvPr id="12" name="11 CuadroTexto"/>
        <xdr:cNvSpPr txBox="1"/>
      </xdr:nvSpPr>
      <xdr:spPr>
        <a:xfrm>
          <a:off x="6688667" y="6434667"/>
          <a:ext cx="166590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</xdr:row>
      <xdr:rowOff>104775</xdr:rowOff>
    </xdr:from>
    <xdr:to>
      <xdr:col>2</xdr:col>
      <xdr:colOff>0</xdr:colOff>
      <xdr:row>4</xdr:row>
      <xdr:rowOff>9525</xdr:rowOff>
    </xdr:to>
    <xdr:pic>
      <xdr:nvPicPr>
        <xdr:cNvPr id="2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10287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27517</xdr:colOff>
      <xdr:row>0</xdr:row>
      <xdr:rowOff>27519</xdr:rowOff>
    </xdr:from>
    <xdr:to>
      <xdr:col>1</xdr:col>
      <xdr:colOff>291866</xdr:colOff>
      <xdr:row>0</xdr:row>
      <xdr:rowOff>747519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7" y="27519"/>
          <a:ext cx="1650766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10590</xdr:colOff>
      <xdr:row>20</xdr:row>
      <xdr:rowOff>10588</xdr:rowOff>
    </xdr:from>
    <xdr:ext cx="414537" cy="280205"/>
    <xdr:sp macro="" textlink="">
      <xdr:nvSpPr>
        <xdr:cNvPr id="3" name="2 CuadroTexto"/>
        <xdr:cNvSpPr txBox="1"/>
      </xdr:nvSpPr>
      <xdr:spPr>
        <a:xfrm>
          <a:off x="1725090" y="8392588"/>
          <a:ext cx="41453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200" b="1"/>
            <a:t>***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0</xdr:col>
      <xdr:colOff>1706991</xdr:colOff>
      <xdr:row>3</xdr:row>
      <xdr:rowOff>125968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0"/>
          <a:ext cx="1706989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10240</xdr:colOff>
      <xdr:row>16</xdr:row>
      <xdr:rowOff>10242</xdr:rowOff>
    </xdr:from>
    <xdr:ext cx="395493" cy="264560"/>
    <xdr:sp macro="" textlink="">
      <xdr:nvSpPr>
        <xdr:cNvPr id="3" name="2 CuadroTexto"/>
        <xdr:cNvSpPr txBox="1"/>
      </xdr:nvSpPr>
      <xdr:spPr>
        <a:xfrm>
          <a:off x="2837014" y="4864919"/>
          <a:ext cx="3954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***</a:t>
          </a:r>
        </a:p>
      </xdr:txBody>
    </xdr:sp>
    <xdr:clientData/>
  </xdr:oneCellAnchor>
  <xdr:oneCellAnchor>
    <xdr:from>
      <xdr:col>1</xdr:col>
      <xdr:colOff>10242</xdr:colOff>
      <xdr:row>38</xdr:row>
      <xdr:rowOff>10242</xdr:rowOff>
    </xdr:from>
    <xdr:ext cx="465769" cy="264560"/>
    <xdr:sp macro="" textlink="">
      <xdr:nvSpPr>
        <xdr:cNvPr id="4" name="3 CuadroTexto"/>
        <xdr:cNvSpPr txBox="1"/>
      </xdr:nvSpPr>
      <xdr:spPr>
        <a:xfrm>
          <a:off x="1720645" y="11532419"/>
          <a:ext cx="4657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****</a:t>
          </a:r>
        </a:p>
      </xdr:txBody>
    </xdr:sp>
    <xdr:clientData/>
  </xdr:oneCellAnchor>
  <xdr:oneCellAnchor>
    <xdr:from>
      <xdr:col>1</xdr:col>
      <xdr:colOff>10242</xdr:colOff>
      <xdr:row>24</xdr:row>
      <xdr:rowOff>10241</xdr:rowOff>
    </xdr:from>
    <xdr:ext cx="536044" cy="264560"/>
    <xdr:sp macro="" textlink="">
      <xdr:nvSpPr>
        <xdr:cNvPr id="5" name="4 CuadroTexto"/>
        <xdr:cNvSpPr txBox="1"/>
      </xdr:nvSpPr>
      <xdr:spPr>
        <a:xfrm>
          <a:off x="1720645" y="7404918"/>
          <a:ext cx="5360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*****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38098</xdr:rowOff>
    </xdr:from>
    <xdr:to>
      <xdr:col>1</xdr:col>
      <xdr:colOff>303508</xdr:colOff>
      <xdr:row>0</xdr:row>
      <xdr:rowOff>758098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8" y="38098"/>
          <a:ext cx="1651827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38097</xdr:colOff>
      <xdr:row>0</xdr:row>
      <xdr:rowOff>38100</xdr:rowOff>
    </xdr:from>
    <xdr:to>
      <xdr:col>0</xdr:col>
      <xdr:colOff>1687807</xdr:colOff>
      <xdr:row>0</xdr:row>
      <xdr:rowOff>758100</xdr:rowOff>
    </xdr:to>
    <xdr:pic>
      <xdr:nvPicPr>
        <xdr:cNvPr id="4" name="3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7" y="3810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10599</xdr:colOff>
      <xdr:row>6</xdr:row>
      <xdr:rowOff>42337</xdr:rowOff>
    </xdr:from>
    <xdr:ext cx="1665905" cy="254557"/>
    <xdr:sp macro="" textlink="">
      <xdr:nvSpPr>
        <xdr:cNvPr id="2" name="1 CuadroTexto"/>
        <xdr:cNvSpPr txBox="1"/>
      </xdr:nvSpPr>
      <xdr:spPr>
        <a:xfrm>
          <a:off x="7027349" y="2540004"/>
          <a:ext cx="1665905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NO HAN REPORTADO</a:t>
          </a:r>
        </a:p>
      </xdr:txBody>
    </xdr:sp>
    <xdr:clientData/>
  </xdr:oneCellAnchor>
  <xdr:oneCellAnchor>
    <xdr:from>
      <xdr:col>6</xdr:col>
      <xdr:colOff>10583</xdr:colOff>
      <xdr:row>43</xdr:row>
      <xdr:rowOff>63498</xdr:rowOff>
    </xdr:from>
    <xdr:ext cx="1665905" cy="254557"/>
    <xdr:sp macro="" textlink="">
      <xdr:nvSpPr>
        <xdr:cNvPr id="6" name="5 CuadroTexto"/>
        <xdr:cNvSpPr txBox="1"/>
      </xdr:nvSpPr>
      <xdr:spPr>
        <a:xfrm>
          <a:off x="7027333" y="16499415"/>
          <a:ext cx="166590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47621</xdr:colOff>
      <xdr:row>0</xdr:row>
      <xdr:rowOff>28747</xdr:rowOff>
    </xdr:from>
    <xdr:to>
      <xdr:col>1</xdr:col>
      <xdr:colOff>317394</xdr:colOff>
      <xdr:row>0</xdr:row>
      <xdr:rowOff>748747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1" y="28747"/>
          <a:ext cx="165619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35</xdr:row>
      <xdr:rowOff>232837</xdr:rowOff>
    </xdr:from>
    <xdr:ext cx="1412503" cy="264560"/>
    <xdr:sp macro="" textlink="">
      <xdr:nvSpPr>
        <xdr:cNvPr id="4" name="3 CuadroTexto"/>
        <xdr:cNvSpPr txBox="1"/>
      </xdr:nvSpPr>
      <xdr:spPr>
        <a:xfrm rot="20176922">
          <a:off x="7471833" y="13028087"/>
          <a:ext cx="14125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>
                  <a:lumMod val="65000"/>
                </a:schemeClr>
              </a:solidFill>
            </a:rPr>
            <a:t>NO HAN REPORTADO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BU35"/>
  <sheetViews>
    <sheetView showGridLines="0" showZeros="0" tabSelected="1" showOutlineSymbols="0" view="pageBreakPreview" zoomScale="78" zoomScaleSheetLayoutView="78" workbookViewId="0">
      <selection activeCell="B15" sqref="B15"/>
    </sheetView>
  </sheetViews>
  <sheetFormatPr baseColWidth="10" defaultColWidth="8.42578125" defaultRowHeight="12.75" x14ac:dyDescent="0.2"/>
  <cols>
    <col min="1" max="1" width="40.7109375" style="39" customWidth="1"/>
    <col min="2" max="4" width="20.7109375" style="43" customWidth="1"/>
    <col min="5" max="6" width="10.7109375" style="39" customWidth="1"/>
    <col min="7" max="7" width="15.7109375" style="39" customWidth="1"/>
    <col min="8" max="9" width="10.7109375" style="39" customWidth="1"/>
    <col min="10" max="10" width="15.7109375" style="39" customWidth="1"/>
    <col min="11" max="13" width="13.7109375" style="39" customWidth="1"/>
    <col min="14" max="15" width="15.7109375" style="39" customWidth="1"/>
    <col min="16" max="73" width="8.42578125" style="39" customWidth="1"/>
    <col min="74" max="16384" width="8.42578125" style="40"/>
  </cols>
  <sheetData>
    <row r="1" spans="1:73" ht="60" customHeight="1" x14ac:dyDescent="0.2">
      <c r="A1" s="500"/>
      <c r="B1" s="37"/>
      <c r="C1" s="37"/>
      <c r="D1" s="37"/>
      <c r="E1" s="38"/>
      <c r="F1" s="38"/>
      <c r="G1" s="38"/>
      <c r="H1" s="38"/>
      <c r="I1" s="38"/>
      <c r="J1" s="38"/>
      <c r="K1" s="38"/>
      <c r="L1" s="524"/>
      <c r="M1" s="524"/>
      <c r="N1" s="524"/>
      <c r="O1" s="38"/>
    </row>
    <row r="2" spans="1:73" ht="23.25" x14ac:dyDescent="0.2">
      <c r="A2" s="525" t="s">
        <v>241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73" s="45" customFormat="1" ht="25.5" x14ac:dyDescent="0.2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</row>
    <row r="4" spans="1:73" ht="23.25" customHeight="1" x14ac:dyDescent="0.2">
      <c r="A4" s="38" t="s">
        <v>242</v>
      </c>
      <c r="B4" s="41"/>
      <c r="C4" s="41"/>
      <c r="D4" s="41"/>
      <c r="E4" s="42"/>
      <c r="F4" s="42"/>
      <c r="G4" s="42"/>
      <c r="H4" s="41"/>
      <c r="I4" s="42"/>
      <c r="J4" s="42"/>
      <c r="K4" s="42"/>
      <c r="L4" s="42"/>
      <c r="M4" s="41"/>
      <c r="N4" s="42"/>
      <c r="O4" s="42"/>
    </row>
    <row r="5" spans="1:73" ht="30" customHeight="1" x14ac:dyDescent="0.2">
      <c r="A5" s="527" t="s">
        <v>296</v>
      </c>
      <c r="B5" s="526" t="s">
        <v>429</v>
      </c>
      <c r="C5" s="522" t="s">
        <v>286</v>
      </c>
      <c r="D5" s="522"/>
      <c r="E5" s="522"/>
      <c r="F5" s="522"/>
      <c r="G5" s="522"/>
      <c r="H5" s="522"/>
      <c r="I5" s="522"/>
      <c r="J5" s="522"/>
      <c r="K5" s="523" t="s">
        <v>466</v>
      </c>
      <c r="L5" s="523"/>
      <c r="M5" s="523"/>
      <c r="N5" s="523"/>
      <c r="O5" s="523"/>
    </row>
    <row r="6" spans="1:73" ht="30" customHeight="1" x14ac:dyDescent="0.2">
      <c r="A6" s="527"/>
      <c r="B6" s="526"/>
      <c r="C6" s="522"/>
      <c r="D6" s="522"/>
      <c r="E6" s="522"/>
      <c r="F6" s="522"/>
      <c r="G6" s="522"/>
      <c r="H6" s="522"/>
      <c r="I6" s="522"/>
      <c r="J6" s="522"/>
      <c r="K6" s="522" t="s">
        <v>0</v>
      </c>
      <c r="L6" s="522"/>
      <c r="M6" s="522"/>
      <c r="N6" s="522"/>
      <c r="O6" s="523" t="s">
        <v>1</v>
      </c>
    </row>
    <row r="7" spans="1:73" ht="30" customHeight="1" x14ac:dyDescent="0.2">
      <c r="A7" s="527"/>
      <c r="B7" s="526"/>
      <c r="C7" s="528" t="s">
        <v>14</v>
      </c>
      <c r="D7" s="528"/>
      <c r="E7" s="523" t="s">
        <v>9</v>
      </c>
      <c r="F7" s="523" t="s">
        <v>10</v>
      </c>
      <c r="G7" s="523" t="s">
        <v>49</v>
      </c>
      <c r="H7" s="523" t="s">
        <v>11</v>
      </c>
      <c r="I7" s="523" t="s">
        <v>12</v>
      </c>
      <c r="J7" s="523" t="s">
        <v>13</v>
      </c>
      <c r="K7" s="523" t="s">
        <v>173</v>
      </c>
      <c r="L7" s="523" t="s">
        <v>6</v>
      </c>
      <c r="M7" s="522" t="s">
        <v>2</v>
      </c>
      <c r="N7" s="522" t="s">
        <v>3</v>
      </c>
      <c r="O7" s="523"/>
    </row>
    <row r="8" spans="1:73" ht="30" customHeight="1" x14ac:dyDescent="0.2">
      <c r="A8" s="527"/>
      <c r="B8" s="526"/>
      <c r="C8" s="497" t="s">
        <v>56</v>
      </c>
      <c r="D8" s="498" t="s">
        <v>57</v>
      </c>
      <c r="E8" s="523"/>
      <c r="F8" s="523"/>
      <c r="G8" s="523"/>
      <c r="H8" s="523"/>
      <c r="I8" s="523"/>
      <c r="J8" s="523"/>
      <c r="K8" s="523"/>
      <c r="L8" s="523"/>
      <c r="M8" s="522"/>
      <c r="N8" s="522"/>
      <c r="O8" s="523"/>
    </row>
    <row r="9" spans="1:73" ht="45" customHeight="1" x14ac:dyDescent="0.2">
      <c r="A9" s="258" t="s">
        <v>278</v>
      </c>
      <c r="B9" s="347">
        <v>6441040768</v>
      </c>
      <c r="C9" s="347">
        <v>6428074466.6000013</v>
      </c>
      <c r="D9" s="347">
        <v>5982273626.9399996</v>
      </c>
      <c r="E9" s="213">
        <v>6936</v>
      </c>
      <c r="F9" s="213">
        <v>4125</v>
      </c>
      <c r="G9" s="213">
        <v>44</v>
      </c>
      <c r="H9" s="213">
        <v>97</v>
      </c>
      <c r="I9" s="213">
        <v>3690</v>
      </c>
      <c r="J9" s="213">
        <v>7956</v>
      </c>
      <c r="K9" s="213">
        <v>0</v>
      </c>
      <c r="L9" s="213">
        <v>150</v>
      </c>
      <c r="M9" s="213">
        <v>168</v>
      </c>
      <c r="N9" s="212">
        <v>6618</v>
      </c>
      <c r="O9" s="215">
        <v>0.96549999999999991</v>
      </c>
      <c r="P9" s="210"/>
    </row>
    <row r="10" spans="1:73" ht="45" customHeight="1" x14ac:dyDescent="0.2">
      <c r="A10" s="258" t="s">
        <v>279</v>
      </c>
      <c r="B10" s="347">
        <v>474623838</v>
      </c>
      <c r="C10" s="347">
        <v>393743497.76999998</v>
      </c>
      <c r="D10" s="347">
        <v>364825018.68999994</v>
      </c>
      <c r="E10" s="213">
        <v>531</v>
      </c>
      <c r="F10" s="212">
        <v>143</v>
      </c>
      <c r="G10" s="212">
        <v>22</v>
      </c>
      <c r="H10" s="212">
        <v>16</v>
      </c>
      <c r="I10" s="212">
        <v>298</v>
      </c>
      <c r="J10" s="212">
        <v>479</v>
      </c>
      <c r="K10" s="212">
        <v>0</v>
      </c>
      <c r="L10" s="212">
        <v>29</v>
      </c>
      <c r="M10" s="212">
        <v>6</v>
      </c>
      <c r="N10" s="212">
        <v>496</v>
      </c>
      <c r="O10" s="214">
        <v>0.774725</v>
      </c>
      <c r="P10" s="59"/>
    </row>
    <row r="11" spans="1:73" s="45" customFormat="1" ht="60" customHeight="1" x14ac:dyDescent="0.2">
      <c r="A11" s="390" t="s">
        <v>443</v>
      </c>
      <c r="B11" s="347">
        <v>1477769849.6799998</v>
      </c>
      <c r="C11" s="347">
        <v>1245613319.04</v>
      </c>
      <c r="D11" s="347">
        <v>1053912056.65</v>
      </c>
      <c r="E11" s="213">
        <v>552</v>
      </c>
      <c r="F11" s="213">
        <v>494</v>
      </c>
      <c r="G11" s="213">
        <v>87</v>
      </c>
      <c r="H11" s="213">
        <v>69</v>
      </c>
      <c r="I11" s="213">
        <v>328</v>
      </c>
      <c r="J11" s="213">
        <v>978</v>
      </c>
      <c r="K11" s="213">
        <v>97</v>
      </c>
      <c r="L11" s="213">
        <v>41</v>
      </c>
      <c r="M11" s="213">
        <v>73</v>
      </c>
      <c r="N11" s="213">
        <v>341</v>
      </c>
      <c r="O11" s="214">
        <v>0.6604612903225805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</row>
    <row r="12" spans="1:73" s="45" customFormat="1" ht="45" customHeight="1" x14ac:dyDescent="0.2">
      <c r="A12" s="259" t="s">
        <v>442</v>
      </c>
      <c r="B12" s="347">
        <v>459230797</v>
      </c>
      <c r="C12" s="347">
        <v>321945756.15000004</v>
      </c>
      <c r="D12" s="347">
        <v>311280369.75999999</v>
      </c>
      <c r="E12" s="213">
        <v>38</v>
      </c>
      <c r="F12" s="213">
        <v>48</v>
      </c>
      <c r="G12" s="213">
        <v>6</v>
      </c>
      <c r="H12" s="213">
        <v>0</v>
      </c>
      <c r="I12" s="213">
        <v>35</v>
      </c>
      <c r="J12" s="213">
        <v>89</v>
      </c>
      <c r="K12" s="213">
        <v>0</v>
      </c>
      <c r="L12" s="213">
        <v>0</v>
      </c>
      <c r="M12" s="213">
        <v>3</v>
      </c>
      <c r="N12" s="213">
        <v>35</v>
      </c>
      <c r="O12" s="214">
        <v>0.90496073252522458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</row>
    <row r="13" spans="1:73" s="45" customFormat="1" ht="45" customHeight="1" x14ac:dyDescent="0.2">
      <c r="A13" s="499" t="s">
        <v>435</v>
      </c>
      <c r="B13" s="347">
        <v>1149488526</v>
      </c>
      <c r="C13" s="347">
        <v>696395596.49000001</v>
      </c>
      <c r="D13" s="347">
        <v>679446469.38999999</v>
      </c>
      <c r="E13" s="213">
        <v>99</v>
      </c>
      <c r="F13" s="213">
        <v>59</v>
      </c>
      <c r="G13" s="213">
        <v>21</v>
      </c>
      <c r="H13" s="213">
        <v>10</v>
      </c>
      <c r="I13" s="213">
        <v>222</v>
      </c>
      <c r="J13" s="213">
        <v>312</v>
      </c>
      <c r="K13" s="213">
        <v>23</v>
      </c>
      <c r="L13" s="213">
        <v>6</v>
      </c>
      <c r="M13" s="213">
        <v>9</v>
      </c>
      <c r="N13" s="213">
        <v>61</v>
      </c>
      <c r="O13" s="214">
        <v>0.63619655172413792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</row>
    <row r="14" spans="1:73" s="45" customFormat="1" ht="45" customHeight="1" x14ac:dyDescent="0.2">
      <c r="A14" s="259" t="s">
        <v>280</v>
      </c>
      <c r="B14" s="347">
        <v>1590730796</v>
      </c>
      <c r="C14" s="347">
        <v>1595010744.3300002</v>
      </c>
      <c r="D14" s="347">
        <v>1566710487.1200004</v>
      </c>
      <c r="E14" s="213">
        <v>196</v>
      </c>
      <c r="F14" s="213">
        <v>292</v>
      </c>
      <c r="G14" s="213">
        <v>231</v>
      </c>
      <c r="H14" s="213">
        <v>42</v>
      </c>
      <c r="I14" s="213">
        <v>1241</v>
      </c>
      <c r="J14" s="213">
        <v>1806</v>
      </c>
      <c r="K14" s="213">
        <v>0</v>
      </c>
      <c r="L14" s="213">
        <v>3</v>
      </c>
      <c r="M14" s="213">
        <v>13</v>
      </c>
      <c r="N14" s="213">
        <v>180</v>
      </c>
      <c r="O14" s="214">
        <v>0.95171473528640282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</row>
    <row r="15" spans="1:73" s="45" customFormat="1" ht="45" customHeight="1" x14ac:dyDescent="0.2">
      <c r="A15" s="259" t="s">
        <v>441</v>
      </c>
      <c r="B15" s="347">
        <v>587000000</v>
      </c>
      <c r="C15" s="347">
        <v>531259098.28999996</v>
      </c>
      <c r="D15" s="347">
        <v>519524564.22999996</v>
      </c>
      <c r="E15" s="213">
        <v>44</v>
      </c>
      <c r="F15" s="213">
        <v>32</v>
      </c>
      <c r="G15" s="213">
        <v>16</v>
      </c>
      <c r="H15" s="213">
        <v>1</v>
      </c>
      <c r="I15" s="213">
        <v>95</v>
      </c>
      <c r="J15" s="213">
        <v>144</v>
      </c>
      <c r="K15" s="213">
        <v>4</v>
      </c>
      <c r="L15" s="213">
        <v>0</v>
      </c>
      <c r="M15" s="213">
        <v>4</v>
      </c>
      <c r="N15" s="213">
        <v>36</v>
      </c>
      <c r="O15" s="214">
        <v>0.84004803883822365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</row>
    <row r="16" spans="1:73" ht="45" customHeight="1" x14ac:dyDescent="0.2">
      <c r="A16" s="259" t="s">
        <v>281</v>
      </c>
      <c r="B16" s="347">
        <v>577000000</v>
      </c>
      <c r="C16" s="347">
        <v>475297369.76999998</v>
      </c>
      <c r="D16" s="347">
        <v>403716220.72999996</v>
      </c>
      <c r="E16" s="213">
        <v>34</v>
      </c>
      <c r="F16" s="213">
        <v>51</v>
      </c>
      <c r="G16" s="213">
        <v>15</v>
      </c>
      <c r="H16" s="213">
        <v>6</v>
      </c>
      <c r="I16" s="213">
        <v>163</v>
      </c>
      <c r="J16" s="213">
        <v>235</v>
      </c>
      <c r="K16" s="213">
        <v>2</v>
      </c>
      <c r="L16" s="213">
        <v>0</v>
      </c>
      <c r="M16" s="213">
        <v>8</v>
      </c>
      <c r="N16" s="213">
        <v>24</v>
      </c>
      <c r="O16" s="214">
        <v>0.78652628103916922</v>
      </c>
    </row>
    <row r="17" spans="1:73" ht="45" customHeight="1" x14ac:dyDescent="0.2">
      <c r="A17" s="259" t="s">
        <v>436</v>
      </c>
      <c r="B17" s="347">
        <v>790037731</v>
      </c>
      <c r="C17" s="347">
        <v>416090729.32000005</v>
      </c>
      <c r="D17" s="347">
        <v>419928067.99000007</v>
      </c>
      <c r="E17" s="213">
        <v>63</v>
      </c>
      <c r="F17" s="213">
        <v>114</v>
      </c>
      <c r="G17" s="213">
        <v>44</v>
      </c>
      <c r="H17" s="213">
        <v>15</v>
      </c>
      <c r="I17" s="213">
        <v>288</v>
      </c>
      <c r="J17" s="213">
        <v>461</v>
      </c>
      <c r="K17" s="213">
        <v>2</v>
      </c>
      <c r="L17" s="213">
        <v>0</v>
      </c>
      <c r="M17" s="213">
        <v>0</v>
      </c>
      <c r="N17" s="213">
        <v>61</v>
      </c>
      <c r="O17" s="214">
        <v>0.54565945121774961</v>
      </c>
    </row>
    <row r="18" spans="1:73" ht="45" customHeight="1" x14ac:dyDescent="0.2">
      <c r="A18" s="259" t="s">
        <v>440</v>
      </c>
      <c r="B18" s="347">
        <v>131162269</v>
      </c>
      <c r="C18" s="347">
        <v>24691821.210000001</v>
      </c>
      <c r="D18" s="347">
        <v>24767997.490000002</v>
      </c>
      <c r="E18" s="213">
        <v>11</v>
      </c>
      <c r="F18" s="213">
        <v>10</v>
      </c>
      <c r="G18" s="213">
        <v>1</v>
      </c>
      <c r="H18" s="213">
        <v>0</v>
      </c>
      <c r="I18" s="213">
        <v>3</v>
      </c>
      <c r="J18" s="213">
        <v>14</v>
      </c>
      <c r="K18" s="213">
        <v>0</v>
      </c>
      <c r="L18" s="213">
        <v>0</v>
      </c>
      <c r="M18" s="213">
        <v>0</v>
      </c>
      <c r="N18" s="213">
        <v>11</v>
      </c>
      <c r="O18" s="214">
        <v>0.33333333333333331</v>
      </c>
    </row>
    <row r="19" spans="1:73" ht="45" customHeight="1" x14ac:dyDescent="0.2">
      <c r="A19" s="259" t="s">
        <v>439</v>
      </c>
      <c r="B19" s="347">
        <v>124535627</v>
      </c>
      <c r="C19" s="347">
        <v>64987848.640000001</v>
      </c>
      <c r="D19" s="347">
        <v>61443256.269999996</v>
      </c>
      <c r="E19" s="213">
        <v>14</v>
      </c>
      <c r="F19" s="213">
        <v>7</v>
      </c>
      <c r="G19" s="213">
        <v>0</v>
      </c>
      <c r="H19" s="213">
        <v>0</v>
      </c>
      <c r="I19" s="213">
        <v>10</v>
      </c>
      <c r="J19" s="213">
        <v>17</v>
      </c>
      <c r="K19" s="213">
        <v>1</v>
      </c>
      <c r="L19" s="213">
        <v>0</v>
      </c>
      <c r="M19" s="213">
        <v>0</v>
      </c>
      <c r="N19" s="213">
        <v>13</v>
      </c>
      <c r="O19" s="214">
        <v>0.4</v>
      </c>
    </row>
    <row r="20" spans="1:73" ht="45" customHeight="1" x14ac:dyDescent="0.2">
      <c r="A20" s="259" t="s">
        <v>438</v>
      </c>
      <c r="B20" s="347">
        <v>13619618</v>
      </c>
      <c r="C20" s="347">
        <v>0</v>
      </c>
      <c r="D20" s="347">
        <v>0</v>
      </c>
      <c r="E20" s="213">
        <v>1</v>
      </c>
      <c r="F20" s="213">
        <v>0</v>
      </c>
      <c r="G20" s="213">
        <v>0</v>
      </c>
      <c r="H20" s="213">
        <v>0</v>
      </c>
      <c r="I20" s="213">
        <v>0</v>
      </c>
      <c r="J20" s="213">
        <v>0</v>
      </c>
      <c r="K20" s="213">
        <v>1</v>
      </c>
      <c r="L20" s="213">
        <v>0</v>
      </c>
      <c r="M20" s="213">
        <v>0</v>
      </c>
      <c r="N20" s="213">
        <v>0</v>
      </c>
      <c r="O20" s="214">
        <v>0</v>
      </c>
    </row>
    <row r="21" spans="1:73" ht="45" customHeight="1" x14ac:dyDescent="0.2">
      <c r="A21" s="259" t="s">
        <v>437</v>
      </c>
      <c r="B21" s="347">
        <v>79780382</v>
      </c>
      <c r="C21" s="347">
        <v>11317477.810000001</v>
      </c>
      <c r="D21" s="347">
        <v>11091141.880000001</v>
      </c>
      <c r="E21" s="213">
        <v>11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3">
        <v>8</v>
      </c>
      <c r="L21" s="213">
        <v>0</v>
      </c>
      <c r="M21" s="213">
        <v>0</v>
      </c>
      <c r="N21" s="213">
        <v>3</v>
      </c>
      <c r="O21" s="214">
        <v>9.0909090909090912E-2</v>
      </c>
    </row>
    <row r="22" spans="1:73" s="73" customFormat="1" ht="51" customHeight="1" x14ac:dyDescent="0.2">
      <c r="A22" s="447" t="s">
        <v>5</v>
      </c>
      <c r="B22" s="448">
        <v>13896020201.68</v>
      </c>
      <c r="C22" s="448">
        <v>12204427725.42</v>
      </c>
      <c r="D22" s="448">
        <v>11398919277.139997</v>
      </c>
      <c r="E22" s="449">
        <v>8530</v>
      </c>
      <c r="F22" s="449">
        <v>5375</v>
      </c>
      <c r="G22" s="449">
        <v>487</v>
      </c>
      <c r="H22" s="449">
        <v>256</v>
      </c>
      <c r="I22" s="449">
        <v>6373</v>
      </c>
      <c r="J22" s="449">
        <v>12491</v>
      </c>
      <c r="K22" s="449">
        <v>138</v>
      </c>
      <c r="L22" s="449">
        <v>229</v>
      </c>
      <c r="M22" s="449">
        <v>284</v>
      </c>
      <c r="N22" s="449">
        <v>7879</v>
      </c>
      <c r="O22" s="450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</row>
    <row r="23" spans="1:73" s="45" customFormat="1" ht="20.100000000000001" customHeight="1" x14ac:dyDescent="0.2">
      <c r="A23" s="494" t="s">
        <v>285</v>
      </c>
      <c r="B23" s="217"/>
      <c r="C23" s="217"/>
      <c r="D23" s="217"/>
      <c r="E23" s="46"/>
      <c r="F23" s="176"/>
      <c r="G23" s="176"/>
      <c r="H23" s="176"/>
      <c r="I23" s="176"/>
      <c r="J23" s="176"/>
      <c r="K23" s="176"/>
      <c r="L23" s="176"/>
      <c r="M23" s="176"/>
      <c r="N23" s="176"/>
      <c r="O23" s="177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</row>
    <row r="24" spans="1:73" s="45" customFormat="1" ht="20.100000000000001" customHeight="1" x14ac:dyDescent="0.2">
      <c r="A24" s="494" t="s">
        <v>449</v>
      </c>
      <c r="B24" s="412"/>
      <c r="C24" s="412"/>
      <c r="D24" s="218"/>
      <c r="E24" s="46"/>
      <c r="F24" s="176"/>
      <c r="G24" s="176"/>
      <c r="H24" s="176"/>
      <c r="I24" s="176"/>
      <c r="J24" s="176"/>
      <c r="K24" s="176"/>
      <c r="L24" s="176"/>
      <c r="M24" s="176"/>
      <c r="N24" s="176"/>
      <c r="O24" s="177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</row>
    <row r="25" spans="1:73" s="45" customFormat="1" ht="20.100000000000001" customHeight="1" x14ac:dyDescent="0.2">
      <c r="A25" s="495" t="s">
        <v>480</v>
      </c>
      <c r="B25" s="429"/>
      <c r="C25" s="429"/>
      <c r="D25" s="430"/>
      <c r="E25" s="429"/>
      <c r="F25" s="176"/>
      <c r="G25" s="176"/>
      <c r="H25" s="176"/>
      <c r="I25" s="176"/>
      <c r="J25" s="176"/>
      <c r="K25" s="176"/>
      <c r="L25" s="176"/>
      <c r="M25" s="176"/>
      <c r="N25" s="176"/>
      <c r="O25" s="177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</row>
    <row r="26" spans="1:73" s="45" customFormat="1" ht="20.100000000000001" customHeight="1" x14ac:dyDescent="0.2">
      <c r="A26" s="495" t="s">
        <v>481</v>
      </c>
      <c r="B26" s="431"/>
      <c r="C26" s="429"/>
      <c r="D26" s="430"/>
      <c r="E26" s="429"/>
      <c r="F26" s="176"/>
      <c r="G26" s="176"/>
      <c r="H26" s="176"/>
      <c r="I26" s="176"/>
      <c r="J26" s="176"/>
      <c r="K26" s="176"/>
      <c r="L26" s="176"/>
      <c r="M26" s="176"/>
      <c r="N26" s="176"/>
      <c r="O26" s="177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</row>
    <row r="27" spans="1:73" s="45" customFormat="1" ht="20.100000000000001" customHeight="1" x14ac:dyDescent="0.2">
      <c r="A27" s="494" t="s">
        <v>195</v>
      </c>
      <c r="B27" s="412"/>
      <c r="C27" s="412"/>
      <c r="D27" s="218"/>
      <c r="E27" s="46"/>
      <c r="F27" s="176"/>
      <c r="G27" s="176"/>
      <c r="H27" s="176"/>
      <c r="I27" s="176"/>
      <c r="J27" s="176"/>
      <c r="K27" s="176"/>
      <c r="L27" s="176"/>
      <c r="M27" s="176"/>
      <c r="N27" s="176"/>
      <c r="O27" s="177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</row>
    <row r="29" spans="1:73" x14ac:dyDescent="0.2">
      <c r="B29" s="210"/>
      <c r="C29" s="210"/>
    </row>
    <row r="30" spans="1:73" x14ac:dyDescent="0.2">
      <c r="B30" s="210"/>
      <c r="C30" s="210"/>
    </row>
    <row r="31" spans="1:73" x14ac:dyDescent="0.2">
      <c r="B31" s="210"/>
      <c r="C31" s="210"/>
    </row>
    <row r="32" spans="1:73" x14ac:dyDescent="0.2">
      <c r="B32" s="210"/>
      <c r="C32" s="210"/>
    </row>
    <row r="33" spans="2:3" x14ac:dyDescent="0.2">
      <c r="B33" s="210"/>
      <c r="C33" s="210"/>
    </row>
    <row r="34" spans="2:3" x14ac:dyDescent="0.2">
      <c r="B34" s="210"/>
      <c r="C34" s="210"/>
    </row>
    <row r="35" spans="2:3" x14ac:dyDescent="0.2">
      <c r="B35" s="210"/>
      <c r="C35" s="210"/>
    </row>
  </sheetData>
  <mergeCells count="19">
    <mergeCell ref="F7:F8"/>
    <mergeCell ref="J7:J8"/>
    <mergeCell ref="L7:L8"/>
    <mergeCell ref="N7:N8"/>
    <mergeCell ref="M7:M8"/>
    <mergeCell ref="G7:G8"/>
    <mergeCell ref="L1:N1"/>
    <mergeCell ref="I7:I8"/>
    <mergeCell ref="A2:O2"/>
    <mergeCell ref="B5:B8"/>
    <mergeCell ref="A5:A8"/>
    <mergeCell ref="O6:O8"/>
    <mergeCell ref="C5:J6"/>
    <mergeCell ref="H7:H8"/>
    <mergeCell ref="C7:D7"/>
    <mergeCell ref="K6:N6"/>
    <mergeCell ref="K5:O5"/>
    <mergeCell ref="K7:K8"/>
    <mergeCell ref="E7:E8"/>
  </mergeCells>
  <phoneticPr fontId="14" type="noConversion"/>
  <printOptions horizontalCentered="1" verticalCentered="1"/>
  <pageMargins left="0" right="0" top="0.19685039370078741" bottom="0.19685039370078741" header="0.59055118110236227" footer="0"/>
  <pageSetup scale="50" orientation="landscape" r:id="rId1"/>
  <headerFooter alignWithMargins="0">
    <oddFooter>&amp;L&amp;K00-024mazm&amp;C&amp;P de &amp;P&amp;R&amp;K00-023Cream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758"/>
  <sheetViews>
    <sheetView showGridLines="0" showZeros="0" view="pageBreakPreview" zoomScale="88" zoomScaleSheetLayoutView="88" workbookViewId="0">
      <selection activeCell="A20" sqref="A20:XFD20"/>
    </sheetView>
  </sheetViews>
  <sheetFormatPr baseColWidth="10" defaultRowHeight="12.75" x14ac:dyDescent="0.2"/>
  <cols>
    <col min="1" max="2" width="25.7109375" style="297" customWidth="1"/>
    <col min="3" max="5" width="20.7109375" style="297" customWidth="1"/>
    <col min="6" max="7" width="5.7109375" style="297" customWidth="1"/>
    <col min="8" max="8" width="11.7109375" style="297" customWidth="1"/>
    <col min="9" max="9" width="7.7109375" style="297" customWidth="1"/>
    <col min="10" max="10" width="8.7109375" style="297" customWidth="1"/>
    <col min="11" max="11" width="12" style="297" customWidth="1"/>
    <col min="12" max="12" width="11.5703125" style="297" customWidth="1"/>
    <col min="13" max="14" width="10.7109375" style="297" customWidth="1"/>
    <col min="15" max="15" width="12.7109375" style="297" customWidth="1"/>
    <col min="16" max="16" width="12" style="298" customWidth="1"/>
    <col min="17" max="16384" width="11.42578125" style="299"/>
  </cols>
  <sheetData>
    <row r="1" spans="1:16" ht="69.95" customHeight="1" x14ac:dyDescent="0.2">
      <c r="A1" s="296"/>
      <c r="B1" s="296"/>
    </row>
    <row r="2" spans="1:16" ht="24.95" customHeight="1" x14ac:dyDescent="0.2">
      <c r="A2" s="625" t="s">
        <v>492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</row>
    <row r="3" spans="1:16" x14ac:dyDescent="0.2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</row>
    <row r="4" spans="1:16" x14ac:dyDescent="0.2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</row>
    <row r="5" spans="1:16" ht="20.100000000000001" customHeight="1" x14ac:dyDescent="0.2">
      <c r="M5" s="626" t="s">
        <v>466</v>
      </c>
      <c r="N5" s="626"/>
      <c r="O5" s="626"/>
      <c r="P5" s="626"/>
    </row>
    <row r="6" spans="1:16" s="300" customFormat="1" ht="30" customHeight="1" x14ac:dyDescent="0.2">
      <c r="A6" s="627" t="s">
        <v>78</v>
      </c>
      <c r="B6" s="628" t="s">
        <v>50</v>
      </c>
      <c r="C6" s="631" t="s">
        <v>331</v>
      </c>
      <c r="D6" s="632" t="s">
        <v>174</v>
      </c>
      <c r="E6" s="633"/>
      <c r="F6" s="633"/>
      <c r="G6" s="633"/>
      <c r="H6" s="633"/>
      <c r="I6" s="633"/>
      <c r="J6" s="633"/>
      <c r="K6" s="633"/>
      <c r="L6" s="633"/>
      <c r="M6" s="633"/>
      <c r="N6" s="633"/>
      <c r="O6" s="633"/>
      <c r="P6" s="633"/>
    </row>
    <row r="7" spans="1:16" s="300" customFormat="1" ht="30" customHeight="1" x14ac:dyDescent="0.2">
      <c r="A7" s="627"/>
      <c r="B7" s="629"/>
      <c r="C7" s="631"/>
      <c r="D7" s="624" t="s">
        <v>59</v>
      </c>
      <c r="E7" s="624" t="s">
        <v>60</v>
      </c>
      <c r="F7" s="624" t="s">
        <v>9</v>
      </c>
      <c r="G7" s="624" t="s">
        <v>10</v>
      </c>
      <c r="H7" s="624" t="s">
        <v>49</v>
      </c>
      <c r="I7" s="624" t="s">
        <v>11</v>
      </c>
      <c r="J7" s="624" t="s">
        <v>12</v>
      </c>
      <c r="K7" s="624" t="s">
        <v>54</v>
      </c>
      <c r="L7" s="621" t="s">
        <v>177</v>
      </c>
      <c r="M7" s="621" t="s">
        <v>15</v>
      </c>
      <c r="N7" s="621" t="s">
        <v>16</v>
      </c>
      <c r="O7" s="621" t="s">
        <v>17</v>
      </c>
      <c r="P7" s="621" t="s">
        <v>1</v>
      </c>
    </row>
    <row r="8" spans="1:16" s="300" customFormat="1" ht="30" customHeight="1" x14ac:dyDescent="0.2">
      <c r="A8" s="627"/>
      <c r="B8" s="630"/>
      <c r="C8" s="631"/>
      <c r="D8" s="624"/>
      <c r="E8" s="624"/>
      <c r="F8" s="624"/>
      <c r="G8" s="624"/>
      <c r="H8" s="624"/>
      <c r="I8" s="624"/>
      <c r="J8" s="624"/>
      <c r="K8" s="624"/>
      <c r="L8" s="621"/>
      <c r="M8" s="621"/>
      <c r="N8" s="621"/>
      <c r="O8" s="621"/>
      <c r="P8" s="621"/>
    </row>
    <row r="9" spans="1:16" s="307" customFormat="1" ht="20.100000000000001" customHeight="1" x14ac:dyDescent="0.2">
      <c r="A9" s="301" t="s">
        <v>18</v>
      </c>
      <c r="B9" s="301" t="s">
        <v>298</v>
      </c>
      <c r="C9" s="463">
        <v>5632330</v>
      </c>
      <c r="D9" s="464"/>
      <c r="E9" s="464"/>
      <c r="F9" s="465"/>
      <c r="G9" s="465"/>
      <c r="H9" s="465"/>
      <c r="I9" s="465"/>
      <c r="J9" s="465"/>
      <c r="K9" s="466">
        <v>0</v>
      </c>
      <c r="L9" s="465"/>
      <c r="M9" s="465"/>
      <c r="N9" s="465"/>
      <c r="O9" s="465"/>
      <c r="P9" s="474"/>
    </row>
    <row r="10" spans="1:16" s="309" customFormat="1" ht="20.100000000000001" customHeight="1" x14ac:dyDescent="0.2">
      <c r="A10" s="310" t="s">
        <v>20</v>
      </c>
      <c r="B10" s="310" t="s">
        <v>299</v>
      </c>
      <c r="C10" s="463">
        <v>3512688</v>
      </c>
      <c r="D10" s="467"/>
      <c r="E10" s="467"/>
      <c r="F10" s="466"/>
      <c r="G10" s="466"/>
      <c r="H10" s="466"/>
      <c r="I10" s="466"/>
      <c r="J10" s="466"/>
      <c r="K10" s="466">
        <v>0</v>
      </c>
      <c r="L10" s="465"/>
      <c r="M10" s="466"/>
      <c r="N10" s="466"/>
      <c r="O10" s="466"/>
      <c r="P10" s="475"/>
    </row>
    <row r="11" spans="1:16" s="307" customFormat="1" ht="20.100000000000001" customHeight="1" x14ac:dyDescent="0.2">
      <c r="A11" s="622" t="s">
        <v>21</v>
      </c>
      <c r="B11" s="301" t="s">
        <v>300</v>
      </c>
      <c r="C11" s="463">
        <v>12546725</v>
      </c>
      <c r="D11" s="464">
        <v>11942455.449999999</v>
      </c>
      <c r="E11" s="464">
        <v>11942455.449999999</v>
      </c>
      <c r="F11" s="465">
        <v>1</v>
      </c>
      <c r="G11" s="465"/>
      <c r="H11" s="465"/>
      <c r="I11" s="465"/>
      <c r="J11" s="465"/>
      <c r="K11" s="466">
        <v>0</v>
      </c>
      <c r="L11" s="465"/>
      <c r="M11" s="465"/>
      <c r="N11" s="465"/>
      <c r="O11" s="465">
        <v>1</v>
      </c>
      <c r="P11" s="474">
        <v>1</v>
      </c>
    </row>
    <row r="12" spans="1:16" s="307" customFormat="1" ht="20.100000000000001" customHeight="1" x14ac:dyDescent="0.2">
      <c r="A12" s="623"/>
      <c r="B12" s="301" t="s">
        <v>301</v>
      </c>
      <c r="C12" s="463">
        <v>7394926</v>
      </c>
      <c r="D12" s="464">
        <v>7394926</v>
      </c>
      <c r="E12" s="464">
        <v>7394926</v>
      </c>
      <c r="F12" s="465">
        <v>1</v>
      </c>
      <c r="G12" s="465">
        <v>4</v>
      </c>
      <c r="H12" s="465"/>
      <c r="I12" s="465"/>
      <c r="J12" s="465">
        <v>2</v>
      </c>
      <c r="K12" s="466">
        <v>6</v>
      </c>
      <c r="L12" s="465"/>
      <c r="M12" s="465"/>
      <c r="N12" s="465"/>
      <c r="O12" s="465">
        <v>1</v>
      </c>
      <c r="P12" s="474">
        <v>1</v>
      </c>
    </row>
    <row r="13" spans="1:16" s="307" customFormat="1" ht="20.100000000000001" customHeight="1" x14ac:dyDescent="0.2">
      <c r="A13" s="699" t="s">
        <v>238</v>
      </c>
      <c r="B13" s="700"/>
      <c r="C13" s="701">
        <v>19941651</v>
      </c>
      <c r="D13" s="701">
        <v>19337381.449999999</v>
      </c>
      <c r="E13" s="701">
        <v>19337381.449999999</v>
      </c>
      <c r="F13" s="702">
        <v>2</v>
      </c>
      <c r="G13" s="702">
        <v>4</v>
      </c>
      <c r="H13" s="702">
        <v>0</v>
      </c>
      <c r="I13" s="702">
        <v>0</v>
      </c>
      <c r="J13" s="702">
        <v>2</v>
      </c>
      <c r="K13" s="702">
        <v>6</v>
      </c>
      <c r="L13" s="702">
        <v>0</v>
      </c>
      <c r="M13" s="702">
        <v>0</v>
      </c>
      <c r="N13" s="702">
        <v>0</v>
      </c>
      <c r="O13" s="702">
        <v>2</v>
      </c>
      <c r="P13" s="703">
        <v>1</v>
      </c>
    </row>
    <row r="14" spans="1:16" s="307" customFormat="1" ht="20.100000000000001" customHeight="1" x14ac:dyDescent="0.2">
      <c r="A14" s="301" t="s">
        <v>24</v>
      </c>
      <c r="B14" s="301" t="s">
        <v>302</v>
      </c>
      <c r="C14" s="463">
        <v>11708634</v>
      </c>
      <c r="D14" s="464">
        <v>11708634</v>
      </c>
      <c r="E14" s="464">
        <v>11731509</v>
      </c>
      <c r="F14" s="465">
        <v>1</v>
      </c>
      <c r="G14" s="465"/>
      <c r="H14" s="465"/>
      <c r="I14" s="465"/>
      <c r="J14" s="465"/>
      <c r="K14" s="466"/>
      <c r="L14" s="465"/>
      <c r="M14" s="465"/>
      <c r="N14" s="465"/>
      <c r="O14" s="465">
        <v>1</v>
      </c>
      <c r="P14" s="474">
        <v>1</v>
      </c>
    </row>
    <row r="15" spans="1:16" s="307" customFormat="1" ht="20.100000000000001" customHeight="1" x14ac:dyDescent="0.2">
      <c r="A15" s="308" t="s">
        <v>25</v>
      </c>
      <c r="B15" s="313" t="s">
        <v>332</v>
      </c>
      <c r="C15" s="468">
        <v>476621</v>
      </c>
      <c r="D15" s="469"/>
      <c r="E15" s="469"/>
      <c r="F15" s="470"/>
      <c r="G15" s="470"/>
      <c r="H15" s="470"/>
      <c r="I15" s="470"/>
      <c r="J15" s="470"/>
      <c r="K15" s="465"/>
      <c r="L15" s="470"/>
      <c r="M15" s="470"/>
      <c r="N15" s="470"/>
      <c r="O15" s="470"/>
      <c r="P15" s="474"/>
    </row>
    <row r="16" spans="1:16" s="309" customFormat="1" ht="20.100000000000001" customHeight="1" x14ac:dyDescent="0.2">
      <c r="A16" s="312" t="s">
        <v>79</v>
      </c>
      <c r="B16" s="312" t="s">
        <v>303</v>
      </c>
      <c r="C16" s="463">
        <v>22110830</v>
      </c>
      <c r="D16" s="467">
        <v>15000000</v>
      </c>
      <c r="E16" s="467">
        <v>15000000</v>
      </c>
      <c r="F16" s="466">
        <v>2</v>
      </c>
      <c r="G16" s="466">
        <v>2</v>
      </c>
      <c r="H16" s="466">
        <v>1</v>
      </c>
      <c r="I16" s="466"/>
      <c r="J16" s="466">
        <v>30</v>
      </c>
      <c r="K16" s="466">
        <v>33</v>
      </c>
      <c r="L16" s="465"/>
      <c r="M16" s="466"/>
      <c r="N16" s="466"/>
      <c r="O16" s="466">
        <v>2</v>
      </c>
      <c r="P16" s="475">
        <v>1</v>
      </c>
    </row>
    <row r="17" spans="1:16" s="307" customFormat="1" ht="20.100000000000001" customHeight="1" x14ac:dyDescent="0.2">
      <c r="A17" s="622" t="s">
        <v>23</v>
      </c>
      <c r="B17" s="301" t="s">
        <v>304</v>
      </c>
      <c r="C17" s="463">
        <v>16289668</v>
      </c>
      <c r="D17" s="464"/>
      <c r="E17" s="464"/>
      <c r="F17" s="465">
        <v>1</v>
      </c>
      <c r="G17" s="465"/>
      <c r="H17" s="465"/>
      <c r="I17" s="465"/>
      <c r="J17" s="465"/>
      <c r="K17" s="466">
        <v>0</v>
      </c>
      <c r="L17" s="465">
        <v>1</v>
      </c>
      <c r="M17" s="465"/>
      <c r="N17" s="465"/>
      <c r="O17" s="465"/>
      <c r="P17" s="474"/>
    </row>
    <row r="18" spans="1:16" s="307" customFormat="1" ht="20.100000000000001" customHeight="1" x14ac:dyDescent="0.2">
      <c r="A18" s="623"/>
      <c r="B18" s="313" t="s">
        <v>305</v>
      </c>
      <c r="C18" s="463">
        <v>34955624</v>
      </c>
      <c r="D18" s="469">
        <v>37567079.890000001</v>
      </c>
      <c r="E18" s="469">
        <v>40339491.329999998</v>
      </c>
      <c r="F18" s="470">
        <v>4</v>
      </c>
      <c r="G18" s="470">
        <v>57</v>
      </c>
      <c r="H18" s="470">
        <v>8</v>
      </c>
      <c r="I18" s="470">
        <v>8</v>
      </c>
      <c r="J18" s="470">
        <v>110</v>
      </c>
      <c r="K18" s="466">
        <v>183</v>
      </c>
      <c r="L18" s="470"/>
      <c r="M18" s="470"/>
      <c r="N18" s="470"/>
      <c r="O18" s="470">
        <v>4</v>
      </c>
      <c r="P18" s="474">
        <v>1</v>
      </c>
    </row>
    <row r="19" spans="1:16" s="307" customFormat="1" ht="27.75" customHeight="1" x14ac:dyDescent="0.2">
      <c r="A19" s="699" t="s">
        <v>169</v>
      </c>
      <c r="B19" s="700"/>
      <c r="C19" s="701">
        <v>51245292</v>
      </c>
      <c r="D19" s="701">
        <v>37567079.890000001</v>
      </c>
      <c r="E19" s="701">
        <v>40339491.329999998</v>
      </c>
      <c r="F19" s="702">
        <v>5</v>
      </c>
      <c r="G19" s="702">
        <v>57</v>
      </c>
      <c r="H19" s="702">
        <v>8</v>
      </c>
      <c r="I19" s="702">
        <v>8</v>
      </c>
      <c r="J19" s="702">
        <v>110</v>
      </c>
      <c r="K19" s="702">
        <v>183</v>
      </c>
      <c r="L19" s="702">
        <v>1</v>
      </c>
      <c r="M19" s="702">
        <v>0</v>
      </c>
      <c r="N19" s="702">
        <v>0</v>
      </c>
      <c r="O19" s="702">
        <v>4</v>
      </c>
      <c r="P19" s="703">
        <v>0.7330835365324877</v>
      </c>
    </row>
    <row r="20" spans="1:16" s="309" customFormat="1" ht="20.100000000000001" customHeight="1" x14ac:dyDescent="0.2">
      <c r="A20" s="312" t="s">
        <v>26</v>
      </c>
      <c r="B20" s="312" t="s">
        <v>306</v>
      </c>
      <c r="C20" s="463">
        <v>5620144</v>
      </c>
      <c r="D20" s="467"/>
      <c r="E20" s="467"/>
      <c r="F20" s="466"/>
      <c r="G20" s="466"/>
      <c r="H20" s="466"/>
      <c r="I20" s="466"/>
      <c r="J20" s="466"/>
      <c r="K20" s="466"/>
      <c r="L20" s="465"/>
      <c r="M20" s="466"/>
      <c r="N20" s="466"/>
      <c r="O20" s="466"/>
      <c r="P20" s="475"/>
    </row>
    <row r="21" spans="1:16" s="307" customFormat="1" ht="20.100000000000001" customHeight="1" x14ac:dyDescent="0.2">
      <c r="A21" s="301" t="s">
        <v>27</v>
      </c>
      <c r="B21" s="301" t="s">
        <v>307</v>
      </c>
      <c r="C21" s="463">
        <v>10278948</v>
      </c>
      <c r="D21" s="464">
        <v>10278948</v>
      </c>
      <c r="E21" s="464">
        <v>9376646.2300000004</v>
      </c>
      <c r="F21" s="465">
        <v>15</v>
      </c>
      <c r="G21" s="465"/>
      <c r="H21" s="465"/>
      <c r="I21" s="465"/>
      <c r="J21" s="465"/>
      <c r="K21" s="466"/>
      <c r="L21" s="465"/>
      <c r="M21" s="465"/>
      <c r="N21" s="465"/>
      <c r="O21" s="465">
        <v>15</v>
      </c>
      <c r="P21" s="474">
        <v>1</v>
      </c>
    </row>
    <row r="22" spans="1:16" s="307" customFormat="1" ht="20.100000000000001" customHeight="1" x14ac:dyDescent="0.2">
      <c r="A22" s="301" t="s">
        <v>28</v>
      </c>
      <c r="B22" s="301" t="s">
        <v>308</v>
      </c>
      <c r="C22" s="463">
        <v>37023931</v>
      </c>
      <c r="D22" s="464">
        <v>37023931</v>
      </c>
      <c r="E22" s="464">
        <v>37023931</v>
      </c>
      <c r="F22" s="465">
        <v>4</v>
      </c>
      <c r="G22" s="465">
        <v>28</v>
      </c>
      <c r="H22" s="465">
        <v>19</v>
      </c>
      <c r="I22" s="465">
        <v>6</v>
      </c>
      <c r="J22" s="465">
        <v>5</v>
      </c>
      <c r="K22" s="466">
        <v>58</v>
      </c>
      <c r="L22" s="465"/>
      <c r="M22" s="465"/>
      <c r="N22" s="465"/>
      <c r="O22" s="465">
        <v>4</v>
      </c>
      <c r="P22" s="474">
        <v>1</v>
      </c>
    </row>
    <row r="23" spans="1:16" s="307" customFormat="1" ht="20.100000000000001" customHeight="1" x14ac:dyDescent="0.2">
      <c r="A23" s="301" t="s">
        <v>80</v>
      </c>
      <c r="B23" s="317" t="s">
        <v>309</v>
      </c>
      <c r="C23" s="463">
        <v>47135916</v>
      </c>
      <c r="D23" s="464"/>
      <c r="E23" s="464"/>
      <c r="F23" s="465">
        <v>1</v>
      </c>
      <c r="G23" s="465"/>
      <c r="H23" s="465"/>
      <c r="I23" s="465"/>
      <c r="J23" s="465"/>
      <c r="K23" s="466">
        <v>0</v>
      </c>
      <c r="L23" s="465">
        <v>1</v>
      </c>
      <c r="M23" s="465"/>
      <c r="N23" s="465"/>
      <c r="O23" s="465"/>
      <c r="P23" s="474"/>
    </row>
    <row r="24" spans="1:16" s="307" customFormat="1" ht="20.100000000000001" customHeight="1" x14ac:dyDescent="0.2">
      <c r="A24" s="301" t="s">
        <v>454</v>
      </c>
      <c r="B24" s="301" t="s">
        <v>310</v>
      </c>
      <c r="C24" s="463">
        <v>92120000</v>
      </c>
      <c r="D24" s="464"/>
      <c r="E24" s="464"/>
      <c r="F24" s="465"/>
      <c r="G24" s="465"/>
      <c r="H24" s="465"/>
      <c r="I24" s="465"/>
      <c r="J24" s="465"/>
      <c r="K24" s="466">
        <v>0</v>
      </c>
      <c r="L24" s="471"/>
      <c r="M24" s="465"/>
      <c r="N24" s="465"/>
      <c r="O24" s="465"/>
      <c r="P24" s="474"/>
    </row>
    <row r="25" spans="1:16" s="307" customFormat="1" ht="20.100000000000001" customHeight="1" x14ac:dyDescent="0.2">
      <c r="A25" s="301" t="s">
        <v>31</v>
      </c>
      <c r="B25" s="318" t="s">
        <v>311</v>
      </c>
      <c r="C25" s="463">
        <v>58124121</v>
      </c>
      <c r="D25" s="464">
        <v>58124120.990000002</v>
      </c>
      <c r="E25" s="464">
        <v>58124120.990000002</v>
      </c>
      <c r="F25" s="465">
        <v>3</v>
      </c>
      <c r="G25" s="465">
        <v>4</v>
      </c>
      <c r="H25" s="465">
        <v>2</v>
      </c>
      <c r="I25" s="465"/>
      <c r="J25" s="465">
        <v>13</v>
      </c>
      <c r="K25" s="466">
        <v>19</v>
      </c>
      <c r="L25" s="465"/>
      <c r="M25" s="465"/>
      <c r="N25" s="465"/>
      <c r="O25" s="465">
        <v>3</v>
      </c>
      <c r="P25" s="474">
        <v>1</v>
      </c>
    </row>
    <row r="26" spans="1:16" s="307" customFormat="1" ht="30" customHeight="1" x14ac:dyDescent="0.2">
      <c r="A26" s="301" t="s">
        <v>32</v>
      </c>
      <c r="B26" s="318" t="s">
        <v>312</v>
      </c>
      <c r="C26" s="463">
        <v>69870266</v>
      </c>
      <c r="D26" s="464"/>
      <c r="E26" s="464"/>
      <c r="F26" s="465"/>
      <c r="G26" s="465"/>
      <c r="H26" s="465"/>
      <c r="I26" s="465"/>
      <c r="J26" s="465"/>
      <c r="K26" s="466">
        <v>0</v>
      </c>
      <c r="L26" s="465"/>
      <c r="M26" s="465"/>
      <c r="N26" s="465"/>
      <c r="O26" s="465"/>
      <c r="P26" s="474"/>
    </row>
    <row r="27" spans="1:16" s="307" customFormat="1" ht="20.100000000000001" customHeight="1" x14ac:dyDescent="0.2">
      <c r="A27" s="301" t="s">
        <v>33</v>
      </c>
      <c r="B27" s="318" t="s">
        <v>313</v>
      </c>
      <c r="C27" s="463">
        <v>24699054</v>
      </c>
      <c r="D27" s="464"/>
      <c r="E27" s="464"/>
      <c r="F27" s="465"/>
      <c r="G27" s="465"/>
      <c r="H27" s="465"/>
      <c r="I27" s="465"/>
      <c r="J27" s="465"/>
      <c r="K27" s="466">
        <v>0</v>
      </c>
      <c r="L27" s="465"/>
      <c r="M27" s="465"/>
      <c r="N27" s="465"/>
      <c r="O27" s="465"/>
      <c r="P27" s="474"/>
    </row>
    <row r="28" spans="1:16" s="307" customFormat="1" ht="20.100000000000001" customHeight="1" x14ac:dyDescent="0.2">
      <c r="A28" s="301" t="s">
        <v>34</v>
      </c>
      <c r="B28" s="301" t="s">
        <v>314</v>
      </c>
      <c r="C28" s="463">
        <v>2040897</v>
      </c>
      <c r="D28" s="464">
        <v>1886971.56</v>
      </c>
      <c r="E28" s="464">
        <v>1886971.56</v>
      </c>
      <c r="F28" s="465">
        <v>1</v>
      </c>
      <c r="G28" s="465">
        <v>2</v>
      </c>
      <c r="H28" s="465">
        <v>1</v>
      </c>
      <c r="I28" s="465"/>
      <c r="J28" s="465"/>
      <c r="K28" s="466">
        <v>3</v>
      </c>
      <c r="L28" s="465"/>
      <c r="M28" s="465"/>
      <c r="N28" s="465"/>
      <c r="O28" s="465">
        <v>1</v>
      </c>
      <c r="P28" s="474">
        <v>1</v>
      </c>
    </row>
    <row r="29" spans="1:16" s="307" customFormat="1" ht="20.100000000000001" customHeight="1" x14ac:dyDescent="0.2">
      <c r="A29" s="301" t="s">
        <v>35</v>
      </c>
      <c r="B29" s="301" t="s">
        <v>315</v>
      </c>
      <c r="C29" s="463">
        <v>59969780</v>
      </c>
      <c r="D29" s="464">
        <v>62751076.060000002</v>
      </c>
      <c r="E29" s="464">
        <v>62751072.520000003</v>
      </c>
      <c r="F29" s="465">
        <v>2</v>
      </c>
      <c r="G29" s="465">
        <v>13</v>
      </c>
      <c r="H29" s="465"/>
      <c r="I29" s="465"/>
      <c r="J29" s="465">
        <v>87</v>
      </c>
      <c r="K29" s="466">
        <v>100</v>
      </c>
      <c r="L29" s="465"/>
      <c r="M29" s="472"/>
      <c r="N29" s="465"/>
      <c r="O29" s="465">
        <v>2</v>
      </c>
      <c r="P29" s="474">
        <v>1</v>
      </c>
    </row>
    <row r="30" spans="1:16" s="307" customFormat="1" ht="25.5" x14ac:dyDescent="0.2">
      <c r="A30" s="301" t="s">
        <v>36</v>
      </c>
      <c r="B30" s="318" t="s">
        <v>316</v>
      </c>
      <c r="C30" s="463">
        <v>9708106</v>
      </c>
      <c r="D30" s="464">
        <v>9397973</v>
      </c>
      <c r="E30" s="464">
        <v>9378602</v>
      </c>
      <c r="F30" s="465">
        <v>4</v>
      </c>
      <c r="G30" s="465"/>
      <c r="H30" s="465"/>
      <c r="I30" s="465"/>
      <c r="J30" s="465"/>
      <c r="K30" s="466">
        <v>0</v>
      </c>
      <c r="L30" s="465"/>
      <c r="M30" s="465"/>
      <c r="N30" s="465"/>
      <c r="O30" s="465">
        <v>4</v>
      </c>
      <c r="P30" s="474">
        <v>0.9375</v>
      </c>
    </row>
    <row r="31" spans="1:16" s="307" customFormat="1" ht="20.100000000000001" customHeight="1" x14ac:dyDescent="0.2">
      <c r="A31" s="301" t="s">
        <v>37</v>
      </c>
      <c r="B31" s="318" t="s">
        <v>317</v>
      </c>
      <c r="C31" s="463">
        <v>80752596</v>
      </c>
      <c r="D31" s="464">
        <v>80752596</v>
      </c>
      <c r="E31" s="464">
        <v>80752593.879999995</v>
      </c>
      <c r="F31" s="465">
        <v>1</v>
      </c>
      <c r="G31" s="465"/>
      <c r="H31" s="465"/>
      <c r="I31" s="465"/>
      <c r="J31" s="465"/>
      <c r="K31" s="466">
        <v>0</v>
      </c>
      <c r="L31" s="465"/>
      <c r="M31" s="465"/>
      <c r="N31" s="465"/>
      <c r="O31" s="465">
        <v>1</v>
      </c>
      <c r="P31" s="474">
        <v>1</v>
      </c>
    </row>
    <row r="32" spans="1:16" s="307" customFormat="1" ht="20.100000000000001" customHeight="1" x14ac:dyDescent="0.2">
      <c r="A32" s="301" t="s">
        <v>38</v>
      </c>
      <c r="B32" s="301" t="s">
        <v>318</v>
      </c>
      <c r="C32" s="463">
        <v>36657953</v>
      </c>
      <c r="D32" s="464">
        <v>31799022.920000002</v>
      </c>
      <c r="E32" s="464">
        <v>33770494.789999999</v>
      </c>
      <c r="F32" s="465">
        <v>2</v>
      </c>
      <c r="G32" s="465">
        <v>1</v>
      </c>
      <c r="H32" s="465">
        <v>10</v>
      </c>
      <c r="I32" s="465">
        <v>1</v>
      </c>
      <c r="J32" s="465">
        <v>33</v>
      </c>
      <c r="K32" s="466">
        <v>45</v>
      </c>
      <c r="L32" s="465"/>
      <c r="M32" s="465"/>
      <c r="N32" s="465"/>
      <c r="O32" s="465">
        <v>2</v>
      </c>
      <c r="P32" s="474">
        <v>1</v>
      </c>
    </row>
    <row r="33" spans="1:16" s="309" customFormat="1" ht="20.100000000000001" customHeight="1" x14ac:dyDescent="0.2">
      <c r="A33" s="312" t="s">
        <v>39</v>
      </c>
      <c r="B33" s="312" t="s">
        <v>319</v>
      </c>
      <c r="C33" s="463">
        <v>5077849</v>
      </c>
      <c r="D33" s="464">
        <v>5077849</v>
      </c>
      <c r="E33" s="467">
        <v>5077849</v>
      </c>
      <c r="F33" s="466">
        <v>1</v>
      </c>
      <c r="G33" s="466"/>
      <c r="H33" s="466"/>
      <c r="I33" s="466"/>
      <c r="J33" s="466"/>
      <c r="K33" s="466">
        <v>0</v>
      </c>
      <c r="L33" s="465"/>
      <c r="M33" s="466"/>
      <c r="N33" s="466"/>
      <c r="O33" s="466">
        <v>1</v>
      </c>
      <c r="P33" s="475">
        <v>1</v>
      </c>
    </row>
    <row r="34" spans="1:16" s="307" customFormat="1" ht="20.100000000000001" customHeight="1" x14ac:dyDescent="0.2">
      <c r="A34" s="301" t="s">
        <v>40</v>
      </c>
      <c r="B34" s="301" t="s">
        <v>320</v>
      </c>
      <c r="C34" s="463">
        <v>15627944</v>
      </c>
      <c r="D34" s="464">
        <v>15627944</v>
      </c>
      <c r="E34" s="464">
        <v>15627944</v>
      </c>
      <c r="F34" s="465">
        <v>1</v>
      </c>
      <c r="G34" s="465"/>
      <c r="H34" s="465"/>
      <c r="I34" s="465"/>
      <c r="J34" s="465"/>
      <c r="K34" s="466">
        <v>0</v>
      </c>
      <c r="L34" s="465"/>
      <c r="M34" s="465"/>
      <c r="N34" s="465"/>
      <c r="O34" s="465">
        <v>1</v>
      </c>
      <c r="P34" s="474">
        <v>1</v>
      </c>
    </row>
    <row r="35" spans="1:16" s="307" customFormat="1" ht="20.100000000000001" customHeight="1" x14ac:dyDescent="0.2">
      <c r="A35" s="301" t="s">
        <v>41</v>
      </c>
      <c r="B35" s="301" t="s">
        <v>321</v>
      </c>
      <c r="C35" s="463">
        <v>13409466</v>
      </c>
      <c r="D35" s="464"/>
      <c r="E35" s="464"/>
      <c r="F35" s="465"/>
      <c r="G35" s="465"/>
      <c r="H35" s="465"/>
      <c r="I35" s="465"/>
      <c r="J35" s="465"/>
      <c r="K35" s="466">
        <v>0</v>
      </c>
      <c r="L35" s="465"/>
      <c r="M35" s="465"/>
      <c r="N35" s="465"/>
      <c r="O35" s="465"/>
      <c r="P35" s="474"/>
    </row>
    <row r="36" spans="1:16" s="309" customFormat="1" ht="20.100000000000001" customHeight="1" x14ac:dyDescent="0.2">
      <c r="A36" s="617" t="s">
        <v>42</v>
      </c>
      <c r="B36" s="312" t="s">
        <v>322</v>
      </c>
      <c r="C36" s="463">
        <v>6679548</v>
      </c>
      <c r="D36" s="467">
        <v>6679548</v>
      </c>
      <c r="E36" s="467">
        <v>6679548</v>
      </c>
      <c r="F36" s="466">
        <v>15</v>
      </c>
      <c r="G36" s="466"/>
      <c r="H36" s="466"/>
      <c r="I36" s="466"/>
      <c r="J36" s="466"/>
      <c r="K36" s="466">
        <v>0</v>
      </c>
      <c r="L36" s="465"/>
      <c r="M36" s="466"/>
      <c r="N36" s="466"/>
      <c r="O36" s="466">
        <v>15</v>
      </c>
      <c r="P36" s="475">
        <v>1</v>
      </c>
    </row>
    <row r="37" spans="1:16" s="309" customFormat="1" ht="20.100000000000001" customHeight="1" x14ac:dyDescent="0.2">
      <c r="A37" s="618"/>
      <c r="B37" s="320" t="s">
        <v>323</v>
      </c>
      <c r="C37" s="463">
        <v>2873828</v>
      </c>
      <c r="D37" s="467"/>
      <c r="E37" s="467"/>
      <c r="F37" s="466"/>
      <c r="G37" s="466"/>
      <c r="H37" s="466"/>
      <c r="I37" s="466"/>
      <c r="J37" s="466"/>
      <c r="K37" s="466">
        <v>0</v>
      </c>
      <c r="L37" s="465"/>
      <c r="M37" s="466"/>
      <c r="N37" s="466"/>
      <c r="O37" s="466"/>
      <c r="P37" s="475"/>
    </row>
    <row r="38" spans="1:16" s="309" customFormat="1" ht="20.100000000000001" customHeight="1" x14ac:dyDescent="0.2">
      <c r="A38" s="699" t="s">
        <v>171</v>
      </c>
      <c r="B38" s="700"/>
      <c r="C38" s="701">
        <v>9553376</v>
      </c>
      <c r="D38" s="701">
        <v>6679548</v>
      </c>
      <c r="E38" s="701">
        <v>6679548</v>
      </c>
      <c r="F38" s="702">
        <v>15</v>
      </c>
      <c r="G38" s="702">
        <v>0</v>
      </c>
      <c r="H38" s="702">
        <v>0</v>
      </c>
      <c r="I38" s="702">
        <v>0</v>
      </c>
      <c r="J38" s="702">
        <v>0</v>
      </c>
      <c r="K38" s="702">
        <v>0</v>
      </c>
      <c r="L38" s="702">
        <v>0</v>
      </c>
      <c r="M38" s="702">
        <v>0</v>
      </c>
      <c r="N38" s="702">
        <v>0</v>
      </c>
      <c r="O38" s="702">
        <v>15</v>
      </c>
      <c r="P38" s="703">
        <v>0.69920000000000004</v>
      </c>
    </row>
    <row r="39" spans="1:16" s="309" customFormat="1" ht="20.100000000000001" customHeight="1" x14ac:dyDescent="0.2">
      <c r="A39" s="312" t="s">
        <v>81</v>
      </c>
      <c r="B39" s="312" t="s">
        <v>324</v>
      </c>
      <c r="C39" s="463">
        <v>27107085</v>
      </c>
      <c r="D39" s="467"/>
      <c r="E39" s="467"/>
      <c r="F39" s="466"/>
      <c r="G39" s="466"/>
      <c r="H39" s="466"/>
      <c r="I39" s="466"/>
      <c r="J39" s="466"/>
      <c r="K39" s="466">
        <v>0</v>
      </c>
      <c r="L39" s="465"/>
      <c r="M39" s="466"/>
      <c r="N39" s="466"/>
      <c r="O39" s="466"/>
      <c r="P39" s="475"/>
    </row>
    <row r="40" spans="1:16" s="309" customFormat="1" ht="20.100000000000001" customHeight="1" x14ac:dyDescent="0.2">
      <c r="A40" s="312" t="s">
        <v>44</v>
      </c>
      <c r="B40" s="312" t="s">
        <v>325</v>
      </c>
      <c r="C40" s="463">
        <v>5915941</v>
      </c>
      <c r="D40" s="467"/>
      <c r="E40" s="467"/>
      <c r="F40" s="466"/>
      <c r="G40" s="466"/>
      <c r="H40" s="466"/>
      <c r="I40" s="466"/>
      <c r="J40" s="466"/>
      <c r="K40" s="466">
        <v>0</v>
      </c>
      <c r="L40" s="465"/>
      <c r="M40" s="466"/>
      <c r="N40" s="466"/>
      <c r="O40" s="466"/>
      <c r="P40" s="475"/>
    </row>
    <row r="41" spans="1:16" s="309" customFormat="1" ht="20.100000000000001" customHeight="1" x14ac:dyDescent="0.2">
      <c r="A41" s="312" t="s">
        <v>451</v>
      </c>
      <c r="B41" s="312" t="s">
        <v>326</v>
      </c>
      <c r="C41" s="463">
        <v>8947861</v>
      </c>
      <c r="D41" s="467">
        <v>2785641</v>
      </c>
      <c r="E41" s="467">
        <v>2785641</v>
      </c>
      <c r="F41" s="466">
        <v>2</v>
      </c>
      <c r="G41" s="466"/>
      <c r="H41" s="466"/>
      <c r="I41" s="466"/>
      <c r="J41" s="466"/>
      <c r="K41" s="466">
        <v>0</v>
      </c>
      <c r="L41" s="465"/>
      <c r="M41" s="466"/>
      <c r="N41" s="466"/>
      <c r="O41" s="466">
        <v>2</v>
      </c>
      <c r="P41" s="475">
        <v>1</v>
      </c>
    </row>
    <row r="42" spans="1:16" s="309" customFormat="1" ht="20.100000000000001" customHeight="1" x14ac:dyDescent="0.2">
      <c r="A42" s="312" t="s">
        <v>46</v>
      </c>
      <c r="B42" s="312" t="s">
        <v>327</v>
      </c>
      <c r="C42" s="463">
        <v>10295762</v>
      </c>
      <c r="D42" s="467">
        <v>10292012.449999999</v>
      </c>
      <c r="E42" s="467">
        <v>10284271.24</v>
      </c>
      <c r="F42" s="466">
        <v>1</v>
      </c>
      <c r="G42" s="466">
        <v>3</v>
      </c>
      <c r="H42" s="466">
        <v>3</v>
      </c>
      <c r="I42" s="466"/>
      <c r="J42" s="466">
        <v>8</v>
      </c>
      <c r="K42" s="466">
        <v>14</v>
      </c>
      <c r="L42" s="465"/>
      <c r="M42" s="466"/>
      <c r="N42" s="466"/>
      <c r="O42" s="466">
        <v>1</v>
      </c>
      <c r="P42" s="475">
        <v>1</v>
      </c>
    </row>
    <row r="43" spans="1:16" s="307" customFormat="1" ht="30" customHeight="1" x14ac:dyDescent="0.2">
      <c r="A43" s="301" t="s">
        <v>450</v>
      </c>
      <c r="B43" s="301" t="s">
        <v>328</v>
      </c>
      <c r="C43" s="463">
        <v>3008595</v>
      </c>
      <c r="D43" s="464"/>
      <c r="E43" s="464"/>
      <c r="F43" s="465"/>
      <c r="G43" s="465"/>
      <c r="H43" s="465"/>
      <c r="I43" s="465"/>
      <c r="J43" s="465"/>
      <c r="K43" s="466">
        <v>0</v>
      </c>
      <c r="L43" s="465"/>
      <c r="M43" s="465"/>
      <c r="N43" s="465"/>
      <c r="O43" s="465"/>
      <c r="P43" s="474"/>
    </row>
    <row r="44" spans="1:16" s="307" customFormat="1" ht="20.100000000000001" customHeight="1" x14ac:dyDescent="0.2">
      <c r="A44" s="301" t="s">
        <v>48</v>
      </c>
      <c r="B44" s="301" t="s">
        <v>329</v>
      </c>
      <c r="C44" s="463">
        <v>42464094</v>
      </c>
      <c r="D44" s="464"/>
      <c r="E44" s="464"/>
      <c r="F44" s="473"/>
      <c r="G44" s="473"/>
      <c r="H44" s="473"/>
      <c r="I44" s="473"/>
      <c r="J44" s="473"/>
      <c r="K44" s="466">
        <v>0</v>
      </c>
      <c r="L44" s="465"/>
      <c r="M44" s="473"/>
      <c r="N44" s="473"/>
      <c r="O44" s="473"/>
      <c r="P44" s="474"/>
    </row>
    <row r="45" spans="1:16" s="324" customFormat="1" ht="39.950000000000003" customHeight="1" x14ac:dyDescent="0.2">
      <c r="A45" s="619" t="s">
        <v>5</v>
      </c>
      <c r="B45" s="620"/>
      <c r="C45" s="461">
        <v>790037731</v>
      </c>
      <c r="D45" s="461">
        <v>416090729.32000005</v>
      </c>
      <c r="E45" s="461">
        <v>419928067.99000007</v>
      </c>
      <c r="F45" s="462">
        <v>63</v>
      </c>
      <c r="G45" s="462">
        <v>114</v>
      </c>
      <c r="H45" s="462">
        <v>44</v>
      </c>
      <c r="I45" s="462">
        <v>15</v>
      </c>
      <c r="J45" s="462">
        <v>288</v>
      </c>
      <c r="K45" s="462">
        <v>461</v>
      </c>
      <c r="L45" s="462">
        <v>2</v>
      </c>
      <c r="M45" s="462">
        <v>0</v>
      </c>
      <c r="N45" s="462">
        <v>0</v>
      </c>
      <c r="O45" s="462">
        <v>61</v>
      </c>
      <c r="P45" s="451">
        <v>0.54565945121774961</v>
      </c>
    </row>
    <row r="46" spans="1:16" s="307" customFormat="1" ht="20.100000000000001" customHeight="1" x14ac:dyDescent="0.2">
      <c r="A46" s="325" t="s">
        <v>448</v>
      </c>
      <c r="B46" s="325"/>
      <c r="C46" s="326"/>
      <c r="E46" s="477"/>
      <c r="N46" s="327"/>
      <c r="O46" s="327"/>
      <c r="P46" s="328"/>
    </row>
    <row r="47" spans="1:16" s="307" customFormat="1" ht="20.100000000000001" customHeight="1" x14ac:dyDescent="0.2">
      <c r="A47" s="325" t="s">
        <v>477</v>
      </c>
      <c r="B47"/>
      <c r="C47" s="326"/>
      <c r="N47" s="327"/>
      <c r="O47" s="327"/>
      <c r="P47" s="328"/>
    </row>
    <row r="48" spans="1:16" ht="24" customHeight="1" x14ac:dyDescent="0.2">
      <c r="A48" s="325" t="s">
        <v>452</v>
      </c>
    </row>
    <row r="49" spans="1:16" s="307" customFormat="1" ht="20.100000000000001" customHeight="1" x14ac:dyDescent="0.2">
      <c r="A49" s="325" t="s">
        <v>478</v>
      </c>
      <c r="B49" s="329"/>
      <c r="P49" s="328"/>
    </row>
    <row r="50" spans="1:16" ht="20.25" customHeight="1" x14ac:dyDescent="0.2">
      <c r="A50" s="325" t="s">
        <v>195</v>
      </c>
      <c r="B50" s="330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29"/>
    </row>
    <row r="51" spans="1:16" x14ac:dyDescent="0.2">
      <c r="A51" s="331"/>
      <c r="B51" s="331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29"/>
    </row>
    <row r="52" spans="1:16" x14ac:dyDescent="0.2">
      <c r="A52" s="331"/>
      <c r="B52" s="331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29"/>
    </row>
    <row r="53" spans="1:16" x14ac:dyDescent="0.2">
      <c r="A53" s="331"/>
      <c r="B53" s="331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29"/>
    </row>
    <row r="54" spans="1:16" x14ac:dyDescent="0.2">
      <c r="A54" s="331"/>
      <c r="B54" s="331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29"/>
    </row>
    <row r="55" spans="1:16" x14ac:dyDescent="0.2">
      <c r="A55" s="331"/>
      <c r="B55" s="331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29"/>
    </row>
    <row r="56" spans="1:16" x14ac:dyDescent="0.2">
      <c r="A56" s="331"/>
      <c r="B56" s="331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29"/>
    </row>
    <row r="57" spans="1:16" x14ac:dyDescent="0.2">
      <c r="A57" s="331"/>
      <c r="B57" s="331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29"/>
    </row>
    <row r="58" spans="1:16" x14ac:dyDescent="0.2">
      <c r="A58" s="331"/>
      <c r="B58" s="331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29"/>
    </row>
    <row r="59" spans="1:16" x14ac:dyDescent="0.2">
      <c r="A59" s="332"/>
      <c r="B59" s="332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29"/>
    </row>
    <row r="60" spans="1:16" x14ac:dyDescent="0.2">
      <c r="A60" s="331"/>
      <c r="B60" s="331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29"/>
    </row>
    <row r="61" spans="1:16" x14ac:dyDescent="0.2">
      <c r="A61" s="331"/>
      <c r="B61" s="331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29"/>
    </row>
    <row r="62" spans="1:16" x14ac:dyDescent="0.2">
      <c r="A62" s="331"/>
      <c r="B62" s="331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29"/>
    </row>
    <row r="63" spans="1:16" x14ac:dyDescent="0.2">
      <c r="A63" s="331"/>
      <c r="B63" s="331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29"/>
    </row>
    <row r="64" spans="1:16" x14ac:dyDescent="0.2">
      <c r="A64" s="331"/>
      <c r="B64" s="331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29"/>
    </row>
    <row r="65" spans="1:16" x14ac:dyDescent="0.2">
      <c r="A65" s="331"/>
      <c r="B65" s="331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29"/>
    </row>
    <row r="66" spans="1:16" x14ac:dyDescent="0.2">
      <c r="A66" s="331"/>
      <c r="B66" s="331"/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29"/>
    </row>
    <row r="67" spans="1:16" x14ac:dyDescent="0.2">
      <c r="A67" s="331"/>
      <c r="B67" s="331"/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29"/>
    </row>
    <row r="68" spans="1:16" x14ac:dyDescent="0.2">
      <c r="A68" s="331"/>
      <c r="B68" s="331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29"/>
    </row>
    <row r="69" spans="1:16" x14ac:dyDescent="0.2">
      <c r="A69" s="331"/>
      <c r="B69" s="331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29"/>
    </row>
    <row r="70" spans="1:16" x14ac:dyDescent="0.2">
      <c r="A70" s="331"/>
      <c r="B70" s="331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29"/>
    </row>
    <row r="71" spans="1:16" x14ac:dyDescent="0.2">
      <c r="A71" s="331"/>
      <c r="B71" s="331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29"/>
    </row>
    <row r="72" spans="1:16" x14ac:dyDescent="0.2">
      <c r="A72" s="331"/>
      <c r="B72" s="331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29"/>
    </row>
    <row r="73" spans="1:16" x14ac:dyDescent="0.2">
      <c r="A73" s="332"/>
      <c r="B73" s="332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29"/>
    </row>
    <row r="74" spans="1:16" x14ac:dyDescent="0.2">
      <c r="A74" s="332"/>
      <c r="B74" s="332"/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29"/>
    </row>
    <row r="75" spans="1:16" x14ac:dyDescent="0.2">
      <c r="A75" s="331"/>
      <c r="B75" s="331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29"/>
    </row>
    <row r="76" spans="1:16" x14ac:dyDescent="0.2">
      <c r="A76" s="331"/>
      <c r="B76" s="331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29"/>
    </row>
    <row r="77" spans="1:16" x14ac:dyDescent="0.2">
      <c r="A77" s="331"/>
      <c r="B77" s="331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29"/>
    </row>
    <row r="78" spans="1:16" x14ac:dyDescent="0.2">
      <c r="A78" s="331"/>
      <c r="B78" s="331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29"/>
    </row>
    <row r="79" spans="1:16" x14ac:dyDescent="0.2">
      <c r="A79" s="331"/>
      <c r="B79" s="331"/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29"/>
    </row>
    <row r="80" spans="1:16" x14ac:dyDescent="0.2">
      <c r="A80" s="331"/>
      <c r="B80" s="331"/>
      <c r="C80" s="299"/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29"/>
    </row>
    <row r="81" spans="1:16" x14ac:dyDescent="0.2">
      <c r="A81" s="331"/>
      <c r="B81" s="331"/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29"/>
    </row>
    <row r="82" spans="1:16" x14ac:dyDescent="0.2">
      <c r="A82" s="331"/>
      <c r="B82" s="331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29"/>
    </row>
    <row r="83" spans="1:16" x14ac:dyDescent="0.2">
      <c r="A83" s="331"/>
      <c r="B83" s="331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29"/>
    </row>
    <row r="84" spans="1:16" x14ac:dyDescent="0.2">
      <c r="A84" s="331"/>
      <c r="B84" s="331"/>
      <c r="C84" s="299"/>
      <c r="D84" s="299"/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O84" s="299"/>
      <c r="P84" s="229"/>
    </row>
    <row r="85" spans="1:16" s="297" customFormat="1" x14ac:dyDescent="0.2">
      <c r="A85" s="331"/>
      <c r="B85" s="331"/>
      <c r="P85" s="298"/>
    </row>
    <row r="86" spans="1:16" s="297" customFormat="1" x14ac:dyDescent="0.2">
      <c r="A86" s="331"/>
      <c r="B86" s="331"/>
      <c r="P86" s="298"/>
    </row>
    <row r="87" spans="1:16" s="297" customFormat="1" x14ac:dyDescent="0.2">
      <c r="A87" s="331"/>
      <c r="B87" s="331"/>
      <c r="P87" s="298"/>
    </row>
    <row r="88" spans="1:16" s="297" customFormat="1" x14ac:dyDescent="0.2">
      <c r="A88" s="331"/>
      <c r="B88" s="331"/>
      <c r="P88" s="298"/>
    </row>
    <row r="89" spans="1:16" s="297" customFormat="1" x14ac:dyDescent="0.2">
      <c r="A89" s="331"/>
      <c r="B89" s="331"/>
      <c r="P89" s="298"/>
    </row>
    <row r="90" spans="1:16" s="297" customFormat="1" x14ac:dyDescent="0.2">
      <c r="A90" s="331"/>
      <c r="B90" s="331"/>
      <c r="P90" s="298"/>
    </row>
    <row r="91" spans="1:16" s="297" customFormat="1" x14ac:dyDescent="0.2">
      <c r="A91" s="331"/>
      <c r="B91" s="331"/>
      <c r="P91" s="298"/>
    </row>
    <row r="92" spans="1:16" s="297" customFormat="1" x14ac:dyDescent="0.2">
      <c r="A92" s="331"/>
      <c r="B92" s="331"/>
      <c r="P92" s="298"/>
    </row>
    <row r="93" spans="1:16" s="297" customFormat="1" x14ac:dyDescent="0.2">
      <c r="A93" s="331"/>
      <c r="B93" s="331"/>
      <c r="P93" s="298"/>
    </row>
    <row r="94" spans="1:16" s="297" customFormat="1" x14ac:dyDescent="0.2">
      <c r="A94" s="331"/>
      <c r="B94" s="331"/>
      <c r="P94" s="298"/>
    </row>
    <row r="95" spans="1:16" s="297" customFormat="1" x14ac:dyDescent="0.2">
      <c r="A95" s="331"/>
      <c r="B95" s="331"/>
      <c r="P95" s="298"/>
    </row>
    <row r="96" spans="1:16" s="297" customFormat="1" x14ac:dyDescent="0.2">
      <c r="A96" s="331"/>
      <c r="B96" s="331"/>
      <c r="P96" s="298"/>
    </row>
    <row r="97" spans="1:16" s="297" customFormat="1" x14ac:dyDescent="0.2">
      <c r="A97" s="331"/>
      <c r="B97" s="331"/>
      <c r="P97" s="298"/>
    </row>
    <row r="98" spans="1:16" s="297" customFormat="1" x14ac:dyDescent="0.2">
      <c r="A98" s="331"/>
      <c r="B98" s="331"/>
      <c r="P98" s="298"/>
    </row>
    <row r="99" spans="1:16" s="297" customFormat="1" x14ac:dyDescent="0.2">
      <c r="A99" s="331"/>
      <c r="B99" s="331"/>
      <c r="P99" s="298"/>
    </row>
    <row r="100" spans="1:16" s="297" customFormat="1" x14ac:dyDescent="0.2">
      <c r="A100" s="331"/>
      <c r="B100" s="331"/>
      <c r="P100" s="298"/>
    </row>
    <row r="101" spans="1:16" s="297" customFormat="1" x14ac:dyDescent="0.2">
      <c r="A101" s="331"/>
      <c r="B101" s="331"/>
      <c r="P101" s="298"/>
    </row>
    <row r="102" spans="1:16" s="297" customFormat="1" x14ac:dyDescent="0.2">
      <c r="A102" s="331"/>
      <c r="B102" s="331"/>
      <c r="P102" s="298"/>
    </row>
    <row r="103" spans="1:16" s="297" customFormat="1" x14ac:dyDescent="0.2">
      <c r="A103" s="331"/>
      <c r="B103" s="331"/>
      <c r="P103" s="298"/>
    </row>
    <row r="104" spans="1:16" s="297" customFormat="1" x14ac:dyDescent="0.2">
      <c r="A104" s="331"/>
      <c r="B104" s="331"/>
      <c r="P104" s="298"/>
    </row>
    <row r="105" spans="1:16" s="297" customFormat="1" x14ac:dyDescent="0.2">
      <c r="A105" s="331"/>
      <c r="B105" s="331"/>
      <c r="P105" s="298"/>
    </row>
    <row r="106" spans="1:16" s="297" customFormat="1" x14ac:dyDescent="0.2">
      <c r="A106" s="331"/>
      <c r="B106" s="331"/>
      <c r="P106" s="298"/>
    </row>
    <row r="107" spans="1:16" s="297" customFormat="1" x14ac:dyDescent="0.2">
      <c r="A107" s="331"/>
      <c r="B107" s="331"/>
      <c r="P107" s="298"/>
    </row>
    <row r="108" spans="1:16" s="297" customFormat="1" x14ac:dyDescent="0.2">
      <c r="A108" s="331"/>
      <c r="B108" s="331"/>
      <c r="P108" s="298"/>
    </row>
    <row r="109" spans="1:16" s="297" customFormat="1" x14ac:dyDescent="0.2">
      <c r="A109" s="331"/>
      <c r="B109" s="331"/>
      <c r="P109" s="298"/>
    </row>
    <row r="110" spans="1:16" s="297" customFormat="1" x14ac:dyDescent="0.2">
      <c r="A110" s="331"/>
      <c r="B110" s="331"/>
      <c r="P110" s="298"/>
    </row>
    <row r="111" spans="1:16" s="297" customFormat="1" x14ac:dyDescent="0.2">
      <c r="A111" s="331"/>
      <c r="B111" s="331"/>
      <c r="P111" s="298"/>
    </row>
    <row r="112" spans="1:16" s="297" customFormat="1" x14ac:dyDescent="0.2">
      <c r="A112" s="331"/>
      <c r="B112" s="331"/>
      <c r="P112" s="298"/>
    </row>
    <row r="113" spans="1:16" s="297" customFormat="1" x14ac:dyDescent="0.2">
      <c r="A113" s="331"/>
      <c r="B113" s="331"/>
      <c r="P113" s="298"/>
    </row>
    <row r="114" spans="1:16" s="297" customFormat="1" x14ac:dyDescent="0.2">
      <c r="A114" s="331"/>
      <c r="B114" s="331"/>
      <c r="P114" s="298"/>
    </row>
    <row r="115" spans="1:16" s="297" customFormat="1" x14ac:dyDescent="0.2">
      <c r="A115" s="331"/>
      <c r="B115" s="331"/>
      <c r="P115" s="298"/>
    </row>
    <row r="116" spans="1:16" s="297" customFormat="1" x14ac:dyDescent="0.2">
      <c r="A116" s="331"/>
      <c r="B116" s="331"/>
      <c r="P116" s="298"/>
    </row>
    <row r="117" spans="1:16" s="297" customFormat="1" x14ac:dyDescent="0.2">
      <c r="A117" s="331"/>
      <c r="B117" s="331"/>
      <c r="P117" s="298"/>
    </row>
    <row r="118" spans="1:16" s="297" customFormat="1" x14ac:dyDescent="0.2">
      <c r="A118" s="331"/>
      <c r="B118" s="331"/>
      <c r="P118" s="298"/>
    </row>
    <row r="119" spans="1:16" s="297" customFormat="1" x14ac:dyDescent="0.2">
      <c r="A119" s="331"/>
      <c r="B119" s="331"/>
      <c r="P119" s="298"/>
    </row>
    <row r="120" spans="1:16" s="297" customFormat="1" x14ac:dyDescent="0.2">
      <c r="A120" s="331"/>
      <c r="B120" s="331"/>
      <c r="P120" s="298"/>
    </row>
    <row r="121" spans="1:16" s="297" customFormat="1" x14ac:dyDescent="0.2">
      <c r="A121" s="331"/>
      <c r="B121" s="331"/>
      <c r="P121" s="298"/>
    </row>
    <row r="122" spans="1:16" s="297" customFormat="1" x14ac:dyDescent="0.2">
      <c r="A122" s="331"/>
      <c r="B122" s="331"/>
      <c r="P122" s="298"/>
    </row>
    <row r="123" spans="1:16" s="297" customFormat="1" x14ac:dyDescent="0.2">
      <c r="A123" s="331"/>
      <c r="B123" s="331"/>
      <c r="P123" s="298"/>
    </row>
    <row r="124" spans="1:16" s="297" customFormat="1" x14ac:dyDescent="0.2">
      <c r="A124" s="331"/>
      <c r="B124" s="331"/>
      <c r="P124" s="298"/>
    </row>
    <row r="125" spans="1:16" s="297" customFormat="1" x14ac:dyDescent="0.2">
      <c r="A125" s="331"/>
      <c r="B125" s="331"/>
      <c r="P125" s="298"/>
    </row>
    <row r="126" spans="1:16" s="297" customFormat="1" x14ac:dyDescent="0.2">
      <c r="A126" s="331"/>
      <c r="B126" s="331"/>
      <c r="P126" s="298"/>
    </row>
    <row r="127" spans="1:16" s="297" customFormat="1" x14ac:dyDescent="0.2">
      <c r="A127" s="331"/>
      <c r="B127" s="331"/>
      <c r="P127" s="298"/>
    </row>
    <row r="128" spans="1:16" s="297" customFormat="1" x14ac:dyDescent="0.2">
      <c r="A128" s="331"/>
      <c r="B128" s="331"/>
      <c r="P128" s="298"/>
    </row>
    <row r="129" spans="1:16" s="297" customFormat="1" x14ac:dyDescent="0.2">
      <c r="A129" s="331"/>
      <c r="B129" s="331"/>
      <c r="P129" s="298"/>
    </row>
    <row r="130" spans="1:16" s="297" customFormat="1" x14ac:dyDescent="0.2">
      <c r="A130" s="331"/>
      <c r="B130" s="331"/>
      <c r="P130" s="298"/>
    </row>
    <row r="131" spans="1:16" s="297" customFormat="1" x14ac:dyDescent="0.2">
      <c r="A131" s="331"/>
      <c r="B131" s="331"/>
      <c r="P131" s="298"/>
    </row>
    <row r="132" spans="1:16" s="297" customFormat="1" x14ac:dyDescent="0.2">
      <c r="A132" s="331"/>
      <c r="B132" s="331"/>
      <c r="P132" s="298"/>
    </row>
    <row r="133" spans="1:16" s="297" customFormat="1" x14ac:dyDescent="0.2">
      <c r="A133" s="331"/>
      <c r="B133" s="331"/>
      <c r="P133" s="298"/>
    </row>
    <row r="134" spans="1:16" s="297" customFormat="1" x14ac:dyDescent="0.2">
      <c r="A134" s="331"/>
      <c r="B134" s="331"/>
      <c r="P134" s="298"/>
    </row>
    <row r="135" spans="1:16" s="297" customFormat="1" x14ac:dyDescent="0.2">
      <c r="A135" s="331"/>
      <c r="B135" s="331"/>
      <c r="P135" s="298"/>
    </row>
    <row r="136" spans="1:16" s="297" customFormat="1" x14ac:dyDescent="0.2">
      <c r="A136" s="331"/>
      <c r="B136" s="331"/>
      <c r="P136" s="298"/>
    </row>
    <row r="137" spans="1:16" s="297" customFormat="1" x14ac:dyDescent="0.2">
      <c r="A137" s="331"/>
      <c r="B137" s="331"/>
      <c r="P137" s="298"/>
    </row>
    <row r="138" spans="1:16" s="297" customFormat="1" x14ac:dyDescent="0.2">
      <c r="A138" s="331"/>
      <c r="B138" s="331"/>
      <c r="P138" s="298"/>
    </row>
    <row r="139" spans="1:16" s="297" customFormat="1" x14ac:dyDescent="0.2">
      <c r="A139" s="331"/>
      <c r="B139" s="331"/>
      <c r="P139" s="298"/>
    </row>
    <row r="140" spans="1:16" s="297" customFormat="1" x14ac:dyDescent="0.2">
      <c r="A140" s="331"/>
      <c r="B140" s="331"/>
      <c r="P140" s="298"/>
    </row>
    <row r="141" spans="1:16" s="297" customFormat="1" x14ac:dyDescent="0.2">
      <c r="A141" s="331"/>
      <c r="B141" s="331"/>
      <c r="P141" s="298"/>
    </row>
    <row r="142" spans="1:16" s="297" customFormat="1" x14ac:dyDescent="0.2">
      <c r="A142" s="331"/>
      <c r="B142" s="331"/>
      <c r="P142" s="298"/>
    </row>
    <row r="143" spans="1:16" s="297" customFormat="1" x14ac:dyDescent="0.2">
      <c r="A143" s="331"/>
      <c r="B143" s="331"/>
      <c r="P143" s="298"/>
    </row>
    <row r="144" spans="1:16" s="297" customFormat="1" x14ac:dyDescent="0.2">
      <c r="A144" s="331"/>
      <c r="B144" s="331"/>
      <c r="P144" s="298"/>
    </row>
    <row r="145" spans="1:16" s="297" customFormat="1" x14ac:dyDescent="0.2">
      <c r="A145" s="331"/>
      <c r="B145" s="331"/>
      <c r="P145" s="298"/>
    </row>
    <row r="146" spans="1:16" s="297" customFormat="1" x14ac:dyDescent="0.2">
      <c r="A146" s="331"/>
      <c r="B146" s="331"/>
      <c r="P146" s="298"/>
    </row>
    <row r="147" spans="1:16" s="297" customFormat="1" x14ac:dyDescent="0.2">
      <c r="A147" s="331"/>
      <c r="B147" s="331"/>
      <c r="P147" s="298"/>
    </row>
    <row r="148" spans="1:16" s="297" customFormat="1" x14ac:dyDescent="0.2">
      <c r="A148" s="331"/>
      <c r="B148" s="331"/>
      <c r="P148" s="298"/>
    </row>
    <row r="149" spans="1:16" s="297" customFormat="1" x14ac:dyDescent="0.2">
      <c r="A149" s="331"/>
      <c r="B149" s="331"/>
      <c r="P149" s="298"/>
    </row>
    <row r="150" spans="1:16" s="297" customFormat="1" x14ac:dyDescent="0.2">
      <c r="A150" s="331"/>
      <c r="B150" s="331"/>
      <c r="P150" s="298"/>
    </row>
    <row r="151" spans="1:16" s="297" customFormat="1" x14ac:dyDescent="0.2">
      <c r="A151" s="331"/>
      <c r="B151" s="331"/>
      <c r="P151" s="298"/>
    </row>
    <row r="152" spans="1:16" s="297" customFormat="1" x14ac:dyDescent="0.2">
      <c r="A152" s="331"/>
      <c r="B152" s="331"/>
      <c r="P152" s="298"/>
    </row>
    <row r="153" spans="1:16" s="297" customFormat="1" x14ac:dyDescent="0.2">
      <c r="A153" s="331"/>
      <c r="B153" s="331"/>
      <c r="P153" s="298"/>
    </row>
    <row r="154" spans="1:16" s="297" customFormat="1" x14ac:dyDescent="0.2">
      <c r="A154" s="331"/>
      <c r="B154" s="331"/>
      <c r="P154" s="298"/>
    </row>
    <row r="155" spans="1:16" s="297" customFormat="1" x14ac:dyDescent="0.2">
      <c r="A155" s="331"/>
      <c r="B155" s="331"/>
      <c r="P155" s="298"/>
    </row>
    <row r="156" spans="1:16" s="297" customFormat="1" x14ac:dyDescent="0.2">
      <c r="A156" s="331"/>
      <c r="B156" s="331"/>
      <c r="P156" s="298"/>
    </row>
    <row r="157" spans="1:16" s="297" customFormat="1" x14ac:dyDescent="0.2">
      <c r="A157" s="331"/>
      <c r="B157" s="331"/>
      <c r="P157" s="298"/>
    </row>
    <row r="158" spans="1:16" s="297" customFormat="1" x14ac:dyDescent="0.2">
      <c r="A158" s="331"/>
      <c r="B158" s="331"/>
      <c r="P158" s="298"/>
    </row>
    <row r="159" spans="1:16" s="297" customFormat="1" x14ac:dyDescent="0.2">
      <c r="A159" s="331"/>
      <c r="B159" s="331"/>
      <c r="P159" s="298"/>
    </row>
    <row r="160" spans="1:16" s="297" customFormat="1" x14ac:dyDescent="0.2">
      <c r="A160" s="331"/>
      <c r="B160" s="331"/>
      <c r="P160" s="298"/>
    </row>
    <row r="161" spans="1:16" s="297" customFormat="1" x14ac:dyDescent="0.2">
      <c r="A161" s="331"/>
      <c r="B161" s="331"/>
      <c r="P161" s="298"/>
    </row>
    <row r="162" spans="1:16" s="297" customFormat="1" x14ac:dyDescent="0.2">
      <c r="A162" s="331"/>
      <c r="B162" s="331"/>
      <c r="P162" s="298"/>
    </row>
    <row r="163" spans="1:16" s="297" customFormat="1" x14ac:dyDescent="0.2">
      <c r="A163" s="331"/>
      <c r="B163" s="331"/>
      <c r="P163" s="298"/>
    </row>
    <row r="164" spans="1:16" s="297" customFormat="1" x14ac:dyDescent="0.2">
      <c r="A164" s="331"/>
      <c r="B164" s="331"/>
      <c r="P164" s="298"/>
    </row>
    <row r="165" spans="1:16" s="297" customFormat="1" x14ac:dyDescent="0.2">
      <c r="A165" s="331"/>
      <c r="B165" s="331"/>
      <c r="P165" s="298"/>
    </row>
    <row r="166" spans="1:16" s="297" customFormat="1" x14ac:dyDescent="0.2">
      <c r="A166" s="331"/>
      <c r="B166" s="331"/>
      <c r="P166" s="298"/>
    </row>
    <row r="167" spans="1:16" s="297" customFormat="1" x14ac:dyDescent="0.2">
      <c r="A167" s="331"/>
      <c r="B167" s="331"/>
      <c r="P167" s="298"/>
    </row>
    <row r="168" spans="1:16" s="297" customFormat="1" x14ac:dyDescent="0.2">
      <c r="A168" s="331"/>
      <c r="B168" s="331"/>
      <c r="P168" s="298"/>
    </row>
    <row r="169" spans="1:16" s="297" customFormat="1" x14ac:dyDescent="0.2">
      <c r="A169" s="331"/>
      <c r="B169" s="331"/>
      <c r="P169" s="298"/>
    </row>
    <row r="170" spans="1:16" s="297" customFormat="1" x14ac:dyDescent="0.2">
      <c r="A170" s="331"/>
      <c r="B170" s="331"/>
      <c r="P170" s="298"/>
    </row>
    <row r="171" spans="1:16" s="297" customFormat="1" x14ac:dyDescent="0.2">
      <c r="A171" s="331"/>
      <c r="B171" s="331"/>
      <c r="P171" s="298"/>
    </row>
    <row r="172" spans="1:16" s="297" customFormat="1" x14ac:dyDescent="0.2">
      <c r="A172" s="331"/>
      <c r="B172" s="331"/>
      <c r="P172" s="298"/>
    </row>
    <row r="173" spans="1:16" s="297" customFormat="1" x14ac:dyDescent="0.2">
      <c r="A173" s="331"/>
      <c r="B173" s="331"/>
      <c r="P173" s="298"/>
    </row>
    <row r="174" spans="1:16" s="297" customFormat="1" x14ac:dyDescent="0.2">
      <c r="A174" s="331"/>
      <c r="B174" s="331"/>
      <c r="P174" s="298"/>
    </row>
    <row r="175" spans="1:16" s="297" customFormat="1" x14ac:dyDescent="0.2">
      <c r="A175" s="331"/>
      <c r="B175" s="331"/>
      <c r="P175" s="298"/>
    </row>
    <row r="176" spans="1:16" s="297" customFormat="1" x14ac:dyDescent="0.2">
      <c r="A176" s="331"/>
      <c r="B176" s="331"/>
      <c r="P176" s="298"/>
    </row>
    <row r="177" spans="1:16" s="297" customFormat="1" x14ac:dyDescent="0.2">
      <c r="A177" s="331"/>
      <c r="B177" s="331"/>
      <c r="P177" s="298"/>
    </row>
    <row r="178" spans="1:16" s="297" customFormat="1" x14ac:dyDescent="0.2">
      <c r="A178" s="331"/>
      <c r="B178" s="331"/>
      <c r="P178" s="298"/>
    </row>
    <row r="179" spans="1:16" s="297" customFormat="1" x14ac:dyDescent="0.2">
      <c r="A179" s="331"/>
      <c r="B179" s="331"/>
      <c r="P179" s="298"/>
    </row>
    <row r="180" spans="1:16" s="297" customFormat="1" x14ac:dyDescent="0.2">
      <c r="A180" s="331"/>
      <c r="B180" s="331"/>
      <c r="P180" s="298"/>
    </row>
    <row r="181" spans="1:16" s="297" customFormat="1" x14ac:dyDescent="0.2">
      <c r="A181" s="331"/>
      <c r="B181" s="331"/>
      <c r="P181" s="298"/>
    </row>
    <row r="182" spans="1:16" s="297" customFormat="1" x14ac:dyDescent="0.2">
      <c r="A182" s="331"/>
      <c r="B182" s="331"/>
      <c r="P182" s="298"/>
    </row>
    <row r="183" spans="1:16" s="297" customFormat="1" x14ac:dyDescent="0.2">
      <c r="A183" s="331"/>
      <c r="B183" s="331"/>
      <c r="P183" s="298"/>
    </row>
    <row r="184" spans="1:16" s="297" customFormat="1" x14ac:dyDescent="0.2">
      <c r="A184" s="331"/>
      <c r="B184" s="331"/>
      <c r="P184" s="298"/>
    </row>
    <row r="185" spans="1:16" s="297" customFormat="1" x14ac:dyDescent="0.2">
      <c r="A185" s="331"/>
      <c r="B185" s="331"/>
      <c r="P185" s="298"/>
    </row>
    <row r="186" spans="1:16" s="297" customFormat="1" x14ac:dyDescent="0.2">
      <c r="A186" s="331"/>
      <c r="B186" s="331"/>
      <c r="P186" s="298"/>
    </row>
    <row r="187" spans="1:16" s="297" customFormat="1" x14ac:dyDescent="0.2">
      <c r="A187" s="331"/>
      <c r="B187" s="331"/>
      <c r="P187" s="298"/>
    </row>
    <row r="188" spans="1:16" s="297" customFormat="1" x14ac:dyDescent="0.2">
      <c r="A188" s="331"/>
      <c r="B188" s="331"/>
      <c r="P188" s="298"/>
    </row>
    <row r="189" spans="1:16" s="297" customFormat="1" x14ac:dyDescent="0.2">
      <c r="A189" s="331"/>
      <c r="B189" s="331"/>
      <c r="P189" s="298"/>
    </row>
    <row r="190" spans="1:16" s="297" customFormat="1" x14ac:dyDescent="0.2">
      <c r="A190" s="331"/>
      <c r="B190" s="331"/>
      <c r="P190" s="298"/>
    </row>
    <row r="191" spans="1:16" s="297" customFormat="1" x14ac:dyDescent="0.2">
      <c r="A191" s="331"/>
      <c r="B191" s="331"/>
      <c r="P191" s="298"/>
    </row>
    <row r="192" spans="1:16" s="297" customFormat="1" x14ac:dyDescent="0.2">
      <c r="A192" s="331"/>
      <c r="B192" s="331"/>
      <c r="P192" s="298"/>
    </row>
    <row r="193" spans="1:16" s="297" customFormat="1" x14ac:dyDescent="0.2">
      <c r="A193" s="331"/>
      <c r="B193" s="331"/>
      <c r="P193" s="298"/>
    </row>
    <row r="194" spans="1:16" s="297" customFormat="1" x14ac:dyDescent="0.2">
      <c r="A194" s="331"/>
      <c r="B194" s="331"/>
      <c r="P194" s="298"/>
    </row>
    <row r="195" spans="1:16" s="297" customFormat="1" x14ac:dyDescent="0.2">
      <c r="A195" s="331"/>
      <c r="B195" s="331"/>
      <c r="P195" s="298"/>
    </row>
    <row r="196" spans="1:16" s="297" customFormat="1" x14ac:dyDescent="0.2">
      <c r="A196" s="331"/>
      <c r="B196" s="331"/>
      <c r="P196" s="298"/>
    </row>
    <row r="197" spans="1:16" s="297" customFormat="1" x14ac:dyDescent="0.2">
      <c r="A197" s="331"/>
      <c r="B197" s="331"/>
      <c r="P197" s="298"/>
    </row>
    <row r="198" spans="1:16" s="297" customFormat="1" x14ac:dyDescent="0.2">
      <c r="A198" s="331"/>
      <c r="B198" s="331"/>
      <c r="P198" s="298"/>
    </row>
    <row r="199" spans="1:16" s="297" customFormat="1" x14ac:dyDescent="0.2">
      <c r="A199" s="331"/>
      <c r="B199" s="331"/>
      <c r="P199" s="298"/>
    </row>
    <row r="200" spans="1:16" s="297" customFormat="1" x14ac:dyDescent="0.2">
      <c r="A200" s="331"/>
      <c r="B200" s="331"/>
      <c r="P200" s="298"/>
    </row>
    <row r="201" spans="1:16" s="297" customFormat="1" x14ac:dyDescent="0.2">
      <c r="A201" s="331"/>
      <c r="B201" s="331"/>
      <c r="P201" s="298"/>
    </row>
    <row r="202" spans="1:16" s="297" customFormat="1" x14ac:dyDescent="0.2">
      <c r="A202" s="331"/>
      <c r="B202" s="331"/>
      <c r="P202" s="298"/>
    </row>
    <row r="203" spans="1:16" s="297" customFormat="1" x14ac:dyDescent="0.2">
      <c r="A203" s="331"/>
      <c r="B203" s="331"/>
      <c r="P203" s="298"/>
    </row>
    <row r="204" spans="1:16" s="297" customFormat="1" x14ac:dyDescent="0.2">
      <c r="A204" s="331"/>
      <c r="B204" s="331"/>
      <c r="P204" s="298"/>
    </row>
    <row r="205" spans="1:16" s="297" customFormat="1" x14ac:dyDescent="0.2">
      <c r="A205" s="331"/>
      <c r="B205" s="331"/>
      <c r="P205" s="298"/>
    </row>
    <row r="206" spans="1:16" s="297" customFormat="1" x14ac:dyDescent="0.2">
      <c r="A206" s="331"/>
      <c r="B206" s="331"/>
      <c r="P206" s="298"/>
    </row>
    <row r="207" spans="1:16" s="297" customFormat="1" x14ac:dyDescent="0.2">
      <c r="A207" s="331"/>
      <c r="B207" s="331"/>
      <c r="P207" s="298"/>
    </row>
    <row r="208" spans="1:16" s="297" customFormat="1" x14ac:dyDescent="0.2">
      <c r="A208" s="331"/>
      <c r="B208" s="331"/>
      <c r="P208" s="298"/>
    </row>
    <row r="209" spans="1:16" s="297" customFormat="1" x14ac:dyDescent="0.2">
      <c r="A209" s="331"/>
      <c r="B209" s="331"/>
      <c r="P209" s="298"/>
    </row>
    <row r="210" spans="1:16" s="297" customFormat="1" x14ac:dyDescent="0.2">
      <c r="A210" s="331"/>
      <c r="B210" s="331"/>
      <c r="P210" s="298"/>
    </row>
    <row r="211" spans="1:16" s="297" customFormat="1" x14ac:dyDescent="0.2">
      <c r="A211" s="331"/>
      <c r="B211" s="331"/>
      <c r="P211" s="298"/>
    </row>
    <row r="212" spans="1:16" s="297" customFormat="1" x14ac:dyDescent="0.2">
      <c r="A212" s="331"/>
      <c r="B212" s="331"/>
      <c r="P212" s="298"/>
    </row>
    <row r="213" spans="1:16" s="297" customFormat="1" x14ac:dyDescent="0.2">
      <c r="A213" s="331"/>
      <c r="B213" s="331"/>
      <c r="P213" s="298"/>
    </row>
    <row r="214" spans="1:16" s="297" customFormat="1" x14ac:dyDescent="0.2">
      <c r="A214" s="331"/>
      <c r="B214" s="331"/>
      <c r="P214" s="298"/>
    </row>
    <row r="215" spans="1:16" s="297" customFormat="1" x14ac:dyDescent="0.2">
      <c r="A215" s="331"/>
      <c r="B215" s="331"/>
      <c r="P215" s="298"/>
    </row>
    <row r="216" spans="1:16" s="297" customFormat="1" x14ac:dyDescent="0.2">
      <c r="A216" s="331"/>
      <c r="B216" s="331"/>
      <c r="P216" s="298"/>
    </row>
    <row r="217" spans="1:16" s="297" customFormat="1" x14ac:dyDescent="0.2">
      <c r="A217" s="331"/>
      <c r="B217" s="331"/>
      <c r="P217" s="298"/>
    </row>
    <row r="218" spans="1:16" s="297" customFormat="1" x14ac:dyDescent="0.2">
      <c r="A218" s="331"/>
      <c r="B218" s="331"/>
      <c r="P218" s="298"/>
    </row>
    <row r="219" spans="1:16" s="297" customFormat="1" x14ac:dyDescent="0.2">
      <c r="A219" s="331"/>
      <c r="B219" s="331"/>
      <c r="P219" s="298"/>
    </row>
    <row r="220" spans="1:16" s="297" customFormat="1" x14ac:dyDescent="0.2">
      <c r="A220" s="331"/>
      <c r="B220" s="331"/>
      <c r="P220" s="298"/>
    </row>
    <row r="221" spans="1:16" s="297" customFormat="1" x14ac:dyDescent="0.2">
      <c r="A221" s="331"/>
      <c r="B221" s="331"/>
      <c r="P221" s="298"/>
    </row>
    <row r="222" spans="1:16" s="297" customFormat="1" x14ac:dyDescent="0.2">
      <c r="A222" s="331"/>
      <c r="B222" s="331"/>
      <c r="P222" s="298"/>
    </row>
    <row r="223" spans="1:16" s="297" customFormat="1" x14ac:dyDescent="0.2">
      <c r="A223" s="331"/>
      <c r="B223" s="331"/>
      <c r="P223" s="298"/>
    </row>
    <row r="224" spans="1:16" s="297" customFormat="1" x14ac:dyDescent="0.2">
      <c r="A224" s="331"/>
      <c r="B224" s="331"/>
      <c r="P224" s="298"/>
    </row>
    <row r="225" spans="1:16" s="297" customFormat="1" x14ac:dyDescent="0.2">
      <c r="A225" s="331"/>
      <c r="B225" s="331"/>
      <c r="P225" s="298"/>
    </row>
    <row r="226" spans="1:16" s="297" customFormat="1" x14ac:dyDescent="0.2">
      <c r="A226" s="331"/>
      <c r="B226" s="331"/>
      <c r="P226" s="298"/>
    </row>
    <row r="227" spans="1:16" s="297" customFormat="1" x14ac:dyDescent="0.2">
      <c r="A227" s="331"/>
      <c r="B227" s="331"/>
      <c r="P227" s="298"/>
    </row>
    <row r="228" spans="1:16" s="297" customFormat="1" x14ac:dyDescent="0.2">
      <c r="A228" s="331"/>
      <c r="B228" s="331"/>
      <c r="P228" s="298"/>
    </row>
    <row r="229" spans="1:16" s="297" customFormat="1" x14ac:dyDescent="0.2">
      <c r="A229" s="331"/>
      <c r="B229" s="331"/>
      <c r="P229" s="298"/>
    </row>
    <row r="230" spans="1:16" s="297" customFormat="1" x14ac:dyDescent="0.2">
      <c r="A230" s="331"/>
      <c r="B230" s="331"/>
      <c r="P230" s="298"/>
    </row>
    <row r="231" spans="1:16" s="297" customFormat="1" x14ac:dyDescent="0.2">
      <c r="A231" s="331"/>
      <c r="B231" s="331"/>
      <c r="P231" s="298"/>
    </row>
    <row r="232" spans="1:16" s="297" customFormat="1" x14ac:dyDescent="0.2">
      <c r="A232" s="331"/>
      <c r="B232" s="331"/>
      <c r="P232" s="298"/>
    </row>
    <row r="233" spans="1:16" s="297" customFormat="1" x14ac:dyDescent="0.2">
      <c r="A233" s="331"/>
      <c r="B233" s="331"/>
      <c r="P233" s="298"/>
    </row>
    <row r="234" spans="1:16" s="297" customFormat="1" x14ac:dyDescent="0.2">
      <c r="A234" s="331"/>
      <c r="B234" s="331"/>
      <c r="P234" s="298"/>
    </row>
    <row r="235" spans="1:16" s="297" customFormat="1" x14ac:dyDescent="0.2">
      <c r="A235" s="331"/>
      <c r="B235" s="331"/>
      <c r="P235" s="298"/>
    </row>
    <row r="236" spans="1:16" s="297" customFormat="1" x14ac:dyDescent="0.2">
      <c r="A236" s="331"/>
      <c r="B236" s="331"/>
      <c r="P236" s="298"/>
    </row>
    <row r="237" spans="1:16" s="297" customFormat="1" x14ac:dyDescent="0.2">
      <c r="A237" s="331"/>
      <c r="B237" s="331"/>
      <c r="P237" s="298"/>
    </row>
    <row r="238" spans="1:16" s="297" customFormat="1" x14ac:dyDescent="0.2">
      <c r="A238" s="331"/>
      <c r="B238" s="331"/>
      <c r="P238" s="298"/>
    </row>
    <row r="239" spans="1:16" s="297" customFormat="1" x14ac:dyDescent="0.2">
      <c r="A239" s="331"/>
      <c r="B239" s="331"/>
      <c r="P239" s="298"/>
    </row>
    <row r="240" spans="1:16" s="297" customFormat="1" x14ac:dyDescent="0.2">
      <c r="A240" s="331"/>
      <c r="B240" s="331"/>
      <c r="P240" s="298"/>
    </row>
    <row r="241" spans="1:16" s="297" customFormat="1" x14ac:dyDescent="0.2">
      <c r="A241" s="331"/>
      <c r="B241" s="331"/>
      <c r="P241" s="298"/>
    </row>
    <row r="242" spans="1:16" s="297" customFormat="1" x14ac:dyDescent="0.2">
      <c r="A242" s="331"/>
      <c r="B242" s="331"/>
      <c r="P242" s="298"/>
    </row>
    <row r="243" spans="1:16" s="297" customFormat="1" x14ac:dyDescent="0.2">
      <c r="A243" s="331"/>
      <c r="B243" s="331"/>
      <c r="P243" s="298"/>
    </row>
    <row r="244" spans="1:16" s="297" customFormat="1" x14ac:dyDescent="0.2">
      <c r="A244" s="331"/>
      <c r="B244" s="331"/>
      <c r="P244" s="298"/>
    </row>
    <row r="245" spans="1:16" s="297" customFormat="1" x14ac:dyDescent="0.2">
      <c r="A245" s="331"/>
      <c r="B245" s="331"/>
      <c r="P245" s="298"/>
    </row>
    <row r="246" spans="1:16" s="297" customFormat="1" x14ac:dyDescent="0.2">
      <c r="A246" s="331"/>
      <c r="B246" s="331"/>
      <c r="P246" s="298"/>
    </row>
    <row r="247" spans="1:16" s="297" customFormat="1" x14ac:dyDescent="0.2">
      <c r="A247" s="331"/>
      <c r="B247" s="331"/>
      <c r="P247" s="298"/>
    </row>
    <row r="248" spans="1:16" s="297" customFormat="1" x14ac:dyDescent="0.2">
      <c r="A248" s="331"/>
      <c r="B248" s="331"/>
      <c r="P248" s="298"/>
    </row>
    <row r="249" spans="1:16" s="297" customFormat="1" x14ac:dyDescent="0.2">
      <c r="A249" s="331"/>
      <c r="B249" s="331"/>
      <c r="P249" s="298"/>
    </row>
    <row r="250" spans="1:16" s="297" customFormat="1" x14ac:dyDescent="0.2">
      <c r="A250" s="331"/>
      <c r="B250" s="331"/>
      <c r="P250" s="298"/>
    </row>
    <row r="251" spans="1:16" s="297" customFormat="1" x14ac:dyDescent="0.2">
      <c r="A251" s="331"/>
      <c r="B251" s="331"/>
      <c r="P251" s="298"/>
    </row>
    <row r="252" spans="1:16" s="297" customFormat="1" x14ac:dyDescent="0.2">
      <c r="A252" s="331"/>
      <c r="B252" s="331"/>
      <c r="P252" s="298"/>
    </row>
    <row r="253" spans="1:16" s="297" customFormat="1" x14ac:dyDescent="0.2">
      <c r="A253" s="331"/>
      <c r="B253" s="331"/>
      <c r="P253" s="298"/>
    </row>
    <row r="254" spans="1:16" s="297" customFormat="1" x14ac:dyDescent="0.2">
      <c r="A254" s="331"/>
      <c r="B254" s="331"/>
      <c r="P254" s="298"/>
    </row>
    <row r="255" spans="1:16" s="297" customFormat="1" x14ac:dyDescent="0.2">
      <c r="A255" s="331"/>
      <c r="B255" s="331"/>
      <c r="P255" s="298"/>
    </row>
    <row r="256" spans="1:16" s="297" customFormat="1" x14ac:dyDescent="0.2">
      <c r="A256" s="331"/>
      <c r="B256" s="331"/>
      <c r="P256" s="298"/>
    </row>
    <row r="257" spans="1:16" s="297" customFormat="1" x14ac:dyDescent="0.2">
      <c r="A257" s="331"/>
      <c r="B257" s="331"/>
      <c r="P257" s="298"/>
    </row>
    <row r="258" spans="1:16" s="297" customFormat="1" x14ac:dyDescent="0.2">
      <c r="A258" s="331"/>
      <c r="B258" s="331"/>
      <c r="P258" s="298"/>
    </row>
    <row r="259" spans="1:16" s="297" customFormat="1" x14ac:dyDescent="0.2">
      <c r="A259" s="331"/>
      <c r="B259" s="331"/>
      <c r="P259" s="298"/>
    </row>
    <row r="260" spans="1:16" s="297" customFormat="1" x14ac:dyDescent="0.2">
      <c r="A260" s="331"/>
      <c r="B260" s="331"/>
      <c r="P260" s="298"/>
    </row>
    <row r="261" spans="1:16" s="297" customFormat="1" x14ac:dyDescent="0.2">
      <c r="A261" s="331"/>
      <c r="B261" s="331"/>
      <c r="P261" s="298"/>
    </row>
    <row r="262" spans="1:16" s="297" customFormat="1" x14ac:dyDescent="0.2">
      <c r="A262" s="331"/>
      <c r="B262" s="331"/>
      <c r="P262" s="298"/>
    </row>
    <row r="263" spans="1:16" s="297" customFormat="1" x14ac:dyDescent="0.2">
      <c r="A263" s="331"/>
      <c r="B263" s="331"/>
      <c r="P263" s="298"/>
    </row>
    <row r="264" spans="1:16" s="297" customFormat="1" x14ac:dyDescent="0.2">
      <c r="A264" s="331"/>
      <c r="B264" s="331"/>
      <c r="P264" s="298"/>
    </row>
    <row r="265" spans="1:16" s="297" customFormat="1" x14ac:dyDescent="0.2">
      <c r="A265" s="331"/>
      <c r="B265" s="331"/>
      <c r="P265" s="298"/>
    </row>
    <row r="266" spans="1:16" s="297" customFormat="1" x14ac:dyDescent="0.2">
      <c r="A266" s="331"/>
      <c r="B266" s="331"/>
      <c r="P266" s="298"/>
    </row>
    <row r="267" spans="1:16" s="297" customFormat="1" x14ac:dyDescent="0.2">
      <c r="A267" s="331"/>
      <c r="B267" s="331"/>
      <c r="P267" s="298"/>
    </row>
    <row r="268" spans="1:16" s="297" customFormat="1" x14ac:dyDescent="0.2">
      <c r="A268" s="331"/>
      <c r="B268" s="331"/>
      <c r="P268" s="298"/>
    </row>
    <row r="269" spans="1:16" s="297" customFormat="1" x14ac:dyDescent="0.2">
      <c r="A269" s="331"/>
      <c r="B269" s="331"/>
      <c r="P269" s="298"/>
    </row>
    <row r="270" spans="1:16" s="297" customFormat="1" x14ac:dyDescent="0.2">
      <c r="A270" s="331"/>
      <c r="B270" s="331"/>
      <c r="P270" s="298"/>
    </row>
    <row r="271" spans="1:16" s="297" customFormat="1" x14ac:dyDescent="0.2">
      <c r="A271" s="331"/>
      <c r="B271" s="331"/>
      <c r="P271" s="298"/>
    </row>
    <row r="272" spans="1:16" s="297" customFormat="1" x14ac:dyDescent="0.2">
      <c r="A272" s="331"/>
      <c r="B272" s="331"/>
      <c r="P272" s="298"/>
    </row>
    <row r="273" spans="1:16" s="297" customFormat="1" x14ac:dyDescent="0.2">
      <c r="A273" s="331"/>
      <c r="B273" s="331"/>
      <c r="P273" s="298"/>
    </row>
    <row r="274" spans="1:16" s="297" customFormat="1" x14ac:dyDescent="0.2">
      <c r="A274" s="331"/>
      <c r="B274" s="331"/>
      <c r="P274" s="298"/>
    </row>
    <row r="275" spans="1:16" s="297" customFormat="1" x14ac:dyDescent="0.2">
      <c r="A275" s="331"/>
      <c r="B275" s="331"/>
      <c r="P275" s="298"/>
    </row>
    <row r="276" spans="1:16" s="297" customFormat="1" x14ac:dyDescent="0.2">
      <c r="A276" s="331"/>
      <c r="B276" s="331"/>
      <c r="P276" s="298"/>
    </row>
    <row r="277" spans="1:16" s="297" customFormat="1" x14ac:dyDescent="0.2">
      <c r="A277" s="331"/>
      <c r="B277" s="331"/>
      <c r="P277" s="298"/>
    </row>
    <row r="278" spans="1:16" s="297" customFormat="1" x14ac:dyDescent="0.2">
      <c r="A278" s="331"/>
      <c r="B278" s="331"/>
      <c r="P278" s="298"/>
    </row>
    <row r="279" spans="1:16" s="297" customFormat="1" x14ac:dyDescent="0.2">
      <c r="A279" s="331"/>
      <c r="B279" s="331"/>
      <c r="P279" s="298"/>
    </row>
    <row r="280" spans="1:16" s="297" customFormat="1" x14ac:dyDescent="0.2">
      <c r="A280" s="331"/>
      <c r="B280" s="331"/>
      <c r="P280" s="298"/>
    </row>
    <row r="281" spans="1:16" s="297" customFormat="1" x14ac:dyDescent="0.2">
      <c r="A281" s="331"/>
      <c r="B281" s="331"/>
      <c r="P281" s="298"/>
    </row>
    <row r="282" spans="1:16" s="297" customFormat="1" x14ac:dyDescent="0.2">
      <c r="A282" s="331"/>
      <c r="B282" s="331"/>
      <c r="P282" s="298"/>
    </row>
    <row r="283" spans="1:16" s="297" customFormat="1" x14ac:dyDescent="0.2">
      <c r="A283" s="331"/>
      <c r="B283" s="331"/>
      <c r="P283" s="298"/>
    </row>
    <row r="284" spans="1:16" s="297" customFormat="1" x14ac:dyDescent="0.2">
      <c r="A284" s="331"/>
      <c r="B284" s="331"/>
      <c r="P284" s="298"/>
    </row>
    <row r="285" spans="1:16" s="297" customFormat="1" x14ac:dyDescent="0.2">
      <c r="A285" s="331"/>
      <c r="B285" s="331"/>
      <c r="P285" s="298"/>
    </row>
    <row r="286" spans="1:16" s="297" customFormat="1" x14ac:dyDescent="0.2">
      <c r="A286" s="331"/>
      <c r="B286" s="331"/>
      <c r="P286" s="298"/>
    </row>
    <row r="287" spans="1:16" s="297" customFormat="1" x14ac:dyDescent="0.2">
      <c r="A287" s="331"/>
      <c r="B287" s="331"/>
      <c r="P287" s="298"/>
    </row>
    <row r="288" spans="1:16" s="297" customFormat="1" x14ac:dyDescent="0.2">
      <c r="A288" s="331"/>
      <c r="B288" s="331"/>
      <c r="P288" s="298"/>
    </row>
    <row r="289" spans="1:16" s="297" customFormat="1" x14ac:dyDescent="0.2">
      <c r="A289" s="331"/>
      <c r="B289" s="331"/>
      <c r="P289" s="298"/>
    </row>
    <row r="290" spans="1:16" s="297" customFormat="1" x14ac:dyDescent="0.2">
      <c r="A290" s="331"/>
      <c r="B290" s="331"/>
      <c r="P290" s="298"/>
    </row>
    <row r="291" spans="1:16" s="297" customFormat="1" x14ac:dyDescent="0.2">
      <c r="A291" s="331"/>
      <c r="B291" s="331"/>
      <c r="P291" s="298"/>
    </row>
    <row r="292" spans="1:16" s="297" customFormat="1" x14ac:dyDescent="0.2">
      <c r="A292" s="331"/>
      <c r="B292" s="331"/>
      <c r="P292" s="298"/>
    </row>
    <row r="293" spans="1:16" s="297" customFormat="1" x14ac:dyDescent="0.2">
      <c r="A293" s="331"/>
      <c r="B293" s="331"/>
      <c r="P293" s="298"/>
    </row>
    <row r="294" spans="1:16" s="297" customFormat="1" x14ac:dyDescent="0.2">
      <c r="A294" s="331"/>
      <c r="B294" s="331"/>
      <c r="P294" s="298"/>
    </row>
    <row r="295" spans="1:16" s="297" customFormat="1" x14ac:dyDescent="0.2">
      <c r="A295" s="331"/>
      <c r="B295" s="331"/>
      <c r="P295" s="298"/>
    </row>
    <row r="296" spans="1:16" s="297" customFormat="1" x14ac:dyDescent="0.2">
      <c r="A296" s="331"/>
      <c r="B296" s="331"/>
      <c r="P296" s="298"/>
    </row>
    <row r="297" spans="1:16" s="297" customFormat="1" x14ac:dyDescent="0.2">
      <c r="A297" s="331"/>
      <c r="B297" s="331"/>
      <c r="P297" s="298"/>
    </row>
    <row r="298" spans="1:16" s="297" customFormat="1" x14ac:dyDescent="0.2">
      <c r="A298" s="331"/>
      <c r="B298" s="331"/>
      <c r="P298" s="298"/>
    </row>
    <row r="299" spans="1:16" s="297" customFormat="1" x14ac:dyDescent="0.2">
      <c r="A299" s="331"/>
      <c r="B299" s="331"/>
      <c r="P299" s="298"/>
    </row>
    <row r="300" spans="1:16" s="297" customFormat="1" x14ac:dyDescent="0.2">
      <c r="A300" s="331"/>
      <c r="B300" s="331"/>
      <c r="P300" s="298"/>
    </row>
    <row r="301" spans="1:16" s="297" customFormat="1" x14ac:dyDescent="0.2">
      <c r="A301" s="331"/>
      <c r="B301" s="331"/>
      <c r="P301" s="298"/>
    </row>
    <row r="302" spans="1:16" s="297" customFormat="1" x14ac:dyDescent="0.2">
      <c r="A302" s="331"/>
      <c r="B302" s="331"/>
      <c r="P302" s="298"/>
    </row>
    <row r="303" spans="1:16" s="297" customFormat="1" x14ac:dyDescent="0.2">
      <c r="A303" s="331"/>
      <c r="B303" s="331"/>
      <c r="P303" s="298"/>
    </row>
    <row r="304" spans="1:16" s="297" customFormat="1" x14ac:dyDescent="0.2">
      <c r="A304" s="331"/>
      <c r="B304" s="331"/>
      <c r="P304" s="298"/>
    </row>
    <row r="305" spans="1:16" s="297" customFormat="1" x14ac:dyDescent="0.2">
      <c r="A305" s="331"/>
      <c r="B305" s="331"/>
      <c r="P305" s="298"/>
    </row>
    <row r="306" spans="1:16" s="297" customFormat="1" x14ac:dyDescent="0.2">
      <c r="A306" s="331"/>
      <c r="B306" s="331"/>
      <c r="P306" s="298"/>
    </row>
    <row r="307" spans="1:16" s="297" customFormat="1" x14ac:dyDescent="0.2">
      <c r="A307" s="331"/>
      <c r="B307" s="331"/>
      <c r="P307" s="298"/>
    </row>
    <row r="308" spans="1:16" s="297" customFormat="1" x14ac:dyDescent="0.2">
      <c r="A308" s="331"/>
      <c r="B308" s="331"/>
      <c r="P308" s="298"/>
    </row>
    <row r="309" spans="1:16" s="297" customFormat="1" x14ac:dyDescent="0.2">
      <c r="A309" s="331"/>
      <c r="B309" s="331"/>
      <c r="P309" s="298"/>
    </row>
    <row r="310" spans="1:16" s="297" customFormat="1" x14ac:dyDescent="0.2">
      <c r="A310" s="331"/>
      <c r="B310" s="331"/>
      <c r="P310" s="298"/>
    </row>
    <row r="311" spans="1:16" s="297" customFormat="1" x14ac:dyDescent="0.2">
      <c r="A311" s="331"/>
      <c r="B311" s="331"/>
      <c r="P311" s="298"/>
    </row>
    <row r="312" spans="1:16" s="297" customFormat="1" x14ac:dyDescent="0.2">
      <c r="A312" s="331"/>
      <c r="B312" s="331"/>
      <c r="P312" s="298"/>
    </row>
    <row r="313" spans="1:16" s="297" customFormat="1" x14ac:dyDescent="0.2">
      <c r="A313" s="331"/>
      <c r="B313" s="331"/>
      <c r="P313" s="298"/>
    </row>
    <row r="314" spans="1:16" s="297" customFormat="1" x14ac:dyDescent="0.2">
      <c r="A314" s="331"/>
      <c r="B314" s="331"/>
      <c r="P314" s="298"/>
    </row>
    <row r="315" spans="1:16" s="297" customFormat="1" x14ac:dyDescent="0.2">
      <c r="A315" s="331"/>
      <c r="B315" s="331"/>
      <c r="P315" s="298"/>
    </row>
    <row r="316" spans="1:16" s="297" customFormat="1" x14ac:dyDescent="0.2">
      <c r="A316" s="331"/>
      <c r="B316" s="331"/>
      <c r="P316" s="298"/>
    </row>
    <row r="317" spans="1:16" s="297" customFormat="1" x14ac:dyDescent="0.2">
      <c r="A317" s="331"/>
      <c r="B317" s="331"/>
      <c r="P317" s="298"/>
    </row>
    <row r="318" spans="1:16" s="297" customFormat="1" x14ac:dyDescent="0.2">
      <c r="A318" s="331"/>
      <c r="B318" s="331"/>
      <c r="P318" s="298"/>
    </row>
    <row r="319" spans="1:16" s="297" customFormat="1" x14ac:dyDescent="0.2">
      <c r="A319" s="331"/>
      <c r="B319" s="331"/>
      <c r="P319" s="298"/>
    </row>
    <row r="320" spans="1:16" s="297" customFormat="1" x14ac:dyDescent="0.2">
      <c r="A320" s="331"/>
      <c r="B320" s="331"/>
      <c r="P320" s="298"/>
    </row>
    <row r="321" spans="1:16" s="297" customFormat="1" x14ac:dyDescent="0.2">
      <c r="A321" s="331"/>
      <c r="B321" s="331"/>
      <c r="P321" s="298"/>
    </row>
    <row r="322" spans="1:16" s="297" customFormat="1" x14ac:dyDescent="0.2">
      <c r="A322" s="331"/>
      <c r="B322" s="331"/>
      <c r="P322" s="298"/>
    </row>
    <row r="323" spans="1:16" s="297" customFormat="1" x14ac:dyDescent="0.2">
      <c r="A323" s="331"/>
      <c r="B323" s="331"/>
      <c r="P323" s="298"/>
    </row>
    <row r="324" spans="1:16" s="297" customFormat="1" x14ac:dyDescent="0.2">
      <c r="A324" s="331"/>
      <c r="B324" s="331"/>
      <c r="P324" s="298"/>
    </row>
    <row r="325" spans="1:16" s="297" customFormat="1" x14ac:dyDescent="0.2">
      <c r="A325" s="331"/>
      <c r="B325" s="331"/>
      <c r="P325" s="298"/>
    </row>
    <row r="326" spans="1:16" s="297" customFormat="1" x14ac:dyDescent="0.2">
      <c r="A326" s="331"/>
      <c r="B326" s="331"/>
      <c r="P326" s="298"/>
    </row>
    <row r="327" spans="1:16" s="297" customFormat="1" x14ac:dyDescent="0.2">
      <c r="A327" s="331"/>
      <c r="B327" s="331"/>
      <c r="P327" s="298"/>
    </row>
    <row r="328" spans="1:16" s="297" customFormat="1" x14ac:dyDescent="0.2">
      <c r="A328" s="331"/>
      <c r="B328" s="331"/>
      <c r="P328" s="298"/>
    </row>
    <row r="329" spans="1:16" s="297" customFormat="1" x14ac:dyDescent="0.2">
      <c r="A329" s="331"/>
      <c r="B329" s="331"/>
      <c r="P329" s="298"/>
    </row>
    <row r="330" spans="1:16" s="297" customFormat="1" x14ac:dyDescent="0.2">
      <c r="A330" s="331"/>
      <c r="B330" s="331"/>
      <c r="P330" s="298"/>
    </row>
    <row r="331" spans="1:16" s="297" customFormat="1" x14ac:dyDescent="0.2">
      <c r="A331" s="331"/>
      <c r="B331" s="331"/>
      <c r="P331" s="298"/>
    </row>
    <row r="332" spans="1:16" s="297" customFormat="1" x14ac:dyDescent="0.2">
      <c r="A332" s="331"/>
      <c r="B332" s="331"/>
      <c r="P332" s="298"/>
    </row>
    <row r="333" spans="1:16" s="297" customFormat="1" x14ac:dyDescent="0.2">
      <c r="A333" s="331"/>
      <c r="B333" s="331"/>
      <c r="P333" s="298"/>
    </row>
    <row r="334" spans="1:16" s="297" customFormat="1" x14ac:dyDescent="0.2">
      <c r="A334" s="331"/>
      <c r="B334" s="331"/>
      <c r="P334" s="298"/>
    </row>
    <row r="335" spans="1:16" s="297" customFormat="1" x14ac:dyDescent="0.2">
      <c r="A335" s="331"/>
      <c r="B335" s="331"/>
      <c r="P335" s="298"/>
    </row>
    <row r="336" spans="1:16" s="297" customFormat="1" x14ac:dyDescent="0.2">
      <c r="A336" s="331"/>
      <c r="B336" s="331"/>
      <c r="P336" s="298"/>
    </row>
    <row r="337" spans="1:16" s="297" customFormat="1" x14ac:dyDescent="0.2">
      <c r="A337" s="331"/>
      <c r="B337" s="331"/>
      <c r="P337" s="298"/>
    </row>
    <row r="338" spans="1:16" s="297" customFormat="1" x14ac:dyDescent="0.2">
      <c r="A338" s="331"/>
      <c r="B338" s="331"/>
      <c r="P338" s="298"/>
    </row>
    <row r="339" spans="1:16" s="297" customFormat="1" x14ac:dyDescent="0.2">
      <c r="A339" s="331"/>
      <c r="B339" s="331"/>
      <c r="P339" s="298"/>
    </row>
    <row r="340" spans="1:16" s="297" customFormat="1" x14ac:dyDescent="0.2">
      <c r="A340" s="331"/>
      <c r="B340" s="331"/>
      <c r="P340" s="298"/>
    </row>
    <row r="341" spans="1:16" s="297" customFormat="1" x14ac:dyDescent="0.2">
      <c r="A341" s="331"/>
      <c r="B341" s="331"/>
      <c r="P341" s="298"/>
    </row>
    <row r="342" spans="1:16" s="297" customFormat="1" x14ac:dyDescent="0.2">
      <c r="A342" s="331"/>
      <c r="B342" s="331"/>
      <c r="P342" s="298"/>
    </row>
    <row r="343" spans="1:16" s="297" customFormat="1" x14ac:dyDescent="0.2">
      <c r="A343" s="331"/>
      <c r="B343" s="331"/>
      <c r="P343" s="298"/>
    </row>
    <row r="344" spans="1:16" s="297" customFormat="1" x14ac:dyDescent="0.2">
      <c r="A344" s="331"/>
      <c r="B344" s="331"/>
      <c r="P344" s="298"/>
    </row>
    <row r="345" spans="1:16" s="297" customFormat="1" x14ac:dyDescent="0.2">
      <c r="A345" s="331"/>
      <c r="B345" s="331"/>
      <c r="P345" s="298"/>
    </row>
    <row r="346" spans="1:16" s="297" customFormat="1" x14ac:dyDescent="0.2">
      <c r="A346" s="331"/>
      <c r="B346" s="331"/>
      <c r="P346" s="298"/>
    </row>
    <row r="347" spans="1:16" s="297" customFormat="1" x14ac:dyDescent="0.2">
      <c r="A347" s="331"/>
      <c r="B347" s="331"/>
      <c r="P347" s="298"/>
    </row>
    <row r="348" spans="1:16" s="297" customFormat="1" x14ac:dyDescent="0.2">
      <c r="A348" s="331"/>
      <c r="B348" s="331"/>
      <c r="P348" s="298"/>
    </row>
    <row r="349" spans="1:16" s="297" customFormat="1" x14ac:dyDescent="0.2">
      <c r="A349" s="331"/>
      <c r="B349" s="331"/>
      <c r="P349" s="298"/>
    </row>
    <row r="350" spans="1:16" s="297" customFormat="1" x14ac:dyDescent="0.2">
      <c r="A350" s="331"/>
      <c r="B350" s="331"/>
      <c r="P350" s="298"/>
    </row>
    <row r="351" spans="1:16" s="297" customFormat="1" x14ac:dyDescent="0.2">
      <c r="A351" s="331"/>
      <c r="B351" s="331"/>
      <c r="P351" s="298"/>
    </row>
    <row r="352" spans="1:16" s="297" customFormat="1" x14ac:dyDescent="0.2">
      <c r="A352" s="331"/>
      <c r="B352" s="331"/>
      <c r="P352" s="298"/>
    </row>
    <row r="353" spans="1:16" s="297" customFormat="1" x14ac:dyDescent="0.2">
      <c r="A353" s="331"/>
      <c r="B353" s="331"/>
      <c r="P353" s="298"/>
    </row>
    <row r="354" spans="1:16" s="297" customFormat="1" x14ac:dyDescent="0.2">
      <c r="A354" s="331"/>
      <c r="B354" s="331"/>
      <c r="P354" s="298"/>
    </row>
    <row r="355" spans="1:16" s="297" customFormat="1" x14ac:dyDescent="0.2">
      <c r="A355" s="331"/>
      <c r="B355" s="331"/>
      <c r="P355" s="298"/>
    </row>
    <row r="356" spans="1:16" s="297" customFormat="1" x14ac:dyDescent="0.2">
      <c r="A356" s="331"/>
      <c r="B356" s="331"/>
      <c r="P356" s="298"/>
    </row>
    <row r="357" spans="1:16" s="297" customFormat="1" x14ac:dyDescent="0.2">
      <c r="A357" s="331"/>
      <c r="B357" s="331"/>
      <c r="P357" s="298"/>
    </row>
    <row r="358" spans="1:16" s="297" customFormat="1" x14ac:dyDescent="0.2">
      <c r="A358" s="331"/>
      <c r="B358" s="331"/>
      <c r="P358" s="298"/>
    </row>
    <row r="359" spans="1:16" s="297" customFormat="1" x14ac:dyDescent="0.2">
      <c r="A359" s="331"/>
      <c r="B359" s="331"/>
      <c r="P359" s="298"/>
    </row>
    <row r="360" spans="1:16" s="297" customFormat="1" x14ac:dyDescent="0.2">
      <c r="A360" s="331"/>
      <c r="B360" s="331"/>
      <c r="P360" s="298"/>
    </row>
    <row r="361" spans="1:16" s="297" customFormat="1" x14ac:dyDescent="0.2">
      <c r="A361" s="331"/>
      <c r="B361" s="331"/>
      <c r="P361" s="298"/>
    </row>
    <row r="362" spans="1:16" s="297" customFormat="1" x14ac:dyDescent="0.2">
      <c r="A362" s="331"/>
      <c r="B362" s="331"/>
      <c r="P362" s="298"/>
    </row>
    <row r="363" spans="1:16" s="297" customFormat="1" x14ac:dyDescent="0.2">
      <c r="A363" s="331"/>
      <c r="B363" s="331"/>
      <c r="P363" s="298"/>
    </row>
    <row r="364" spans="1:16" s="297" customFormat="1" x14ac:dyDescent="0.2">
      <c r="A364" s="331"/>
      <c r="B364" s="331"/>
      <c r="P364" s="298"/>
    </row>
    <row r="365" spans="1:16" s="297" customFormat="1" x14ac:dyDescent="0.2">
      <c r="A365" s="331"/>
      <c r="B365" s="331"/>
      <c r="P365" s="298"/>
    </row>
    <row r="366" spans="1:16" s="297" customFormat="1" x14ac:dyDescent="0.2">
      <c r="A366" s="331"/>
      <c r="B366" s="331"/>
      <c r="P366" s="298"/>
    </row>
    <row r="367" spans="1:16" s="297" customFormat="1" x14ac:dyDescent="0.2">
      <c r="A367" s="331"/>
      <c r="B367" s="331"/>
      <c r="P367" s="298"/>
    </row>
    <row r="368" spans="1:16" s="297" customFormat="1" x14ac:dyDescent="0.2">
      <c r="A368" s="331"/>
      <c r="B368" s="331"/>
      <c r="P368" s="298"/>
    </row>
    <row r="369" spans="1:16" s="297" customFormat="1" x14ac:dyDescent="0.2">
      <c r="A369" s="331"/>
      <c r="B369" s="331"/>
      <c r="P369" s="298"/>
    </row>
    <row r="370" spans="1:16" s="297" customFormat="1" x14ac:dyDescent="0.2">
      <c r="A370" s="331"/>
      <c r="B370" s="331"/>
      <c r="P370" s="298"/>
    </row>
    <row r="371" spans="1:16" s="297" customFormat="1" x14ac:dyDescent="0.2">
      <c r="A371" s="331"/>
      <c r="B371" s="331"/>
      <c r="P371" s="298"/>
    </row>
    <row r="372" spans="1:16" s="297" customFormat="1" x14ac:dyDescent="0.2">
      <c r="A372" s="331"/>
      <c r="B372" s="331"/>
      <c r="P372" s="298"/>
    </row>
    <row r="373" spans="1:16" s="297" customFormat="1" x14ac:dyDescent="0.2">
      <c r="A373" s="331"/>
      <c r="B373" s="331"/>
      <c r="P373" s="298"/>
    </row>
    <row r="374" spans="1:16" s="297" customFormat="1" x14ac:dyDescent="0.2">
      <c r="A374" s="331"/>
      <c r="B374" s="331"/>
      <c r="P374" s="298"/>
    </row>
    <row r="375" spans="1:16" s="297" customFormat="1" x14ac:dyDescent="0.2">
      <c r="A375" s="331"/>
      <c r="B375" s="331"/>
      <c r="P375" s="298"/>
    </row>
    <row r="376" spans="1:16" s="297" customFormat="1" x14ac:dyDescent="0.2">
      <c r="A376" s="331"/>
      <c r="B376" s="331"/>
      <c r="P376" s="298"/>
    </row>
    <row r="377" spans="1:16" s="297" customFormat="1" x14ac:dyDescent="0.2">
      <c r="A377" s="331"/>
      <c r="B377" s="331"/>
      <c r="P377" s="298"/>
    </row>
    <row r="378" spans="1:16" s="297" customFormat="1" x14ac:dyDescent="0.2">
      <c r="A378" s="331"/>
      <c r="B378" s="331"/>
      <c r="P378" s="298"/>
    </row>
    <row r="379" spans="1:16" s="297" customFormat="1" x14ac:dyDescent="0.2">
      <c r="A379" s="331"/>
      <c r="B379" s="331"/>
      <c r="P379" s="298"/>
    </row>
    <row r="380" spans="1:16" s="297" customFormat="1" x14ac:dyDescent="0.2">
      <c r="A380" s="331"/>
      <c r="B380" s="331"/>
      <c r="P380" s="298"/>
    </row>
    <row r="381" spans="1:16" s="297" customFormat="1" x14ac:dyDescent="0.2">
      <c r="A381" s="331"/>
      <c r="B381" s="331"/>
      <c r="P381" s="298"/>
    </row>
    <row r="382" spans="1:16" s="297" customFormat="1" x14ac:dyDescent="0.2">
      <c r="A382" s="331"/>
      <c r="B382" s="331"/>
      <c r="P382" s="298"/>
    </row>
    <row r="383" spans="1:16" s="297" customFormat="1" x14ac:dyDescent="0.2">
      <c r="A383" s="331"/>
      <c r="B383" s="331"/>
      <c r="P383" s="298"/>
    </row>
    <row r="384" spans="1:16" s="297" customFormat="1" x14ac:dyDescent="0.2">
      <c r="A384" s="331"/>
      <c r="B384" s="331"/>
      <c r="P384" s="298"/>
    </row>
    <row r="385" spans="1:16" s="297" customFormat="1" x14ac:dyDescent="0.2">
      <c r="A385" s="331"/>
      <c r="B385" s="331"/>
      <c r="P385" s="298"/>
    </row>
    <row r="386" spans="1:16" s="297" customFormat="1" x14ac:dyDescent="0.2">
      <c r="A386" s="331"/>
      <c r="B386" s="331"/>
      <c r="P386" s="298"/>
    </row>
    <row r="387" spans="1:16" s="297" customFormat="1" x14ac:dyDescent="0.2">
      <c r="A387" s="331"/>
      <c r="B387" s="331"/>
      <c r="P387" s="298"/>
    </row>
    <row r="388" spans="1:16" s="297" customFormat="1" x14ac:dyDescent="0.2">
      <c r="A388" s="331"/>
      <c r="B388" s="331"/>
      <c r="P388" s="298"/>
    </row>
    <row r="389" spans="1:16" s="297" customFormat="1" x14ac:dyDescent="0.2">
      <c r="A389" s="331"/>
      <c r="B389" s="331"/>
      <c r="P389" s="298"/>
    </row>
    <row r="390" spans="1:16" s="297" customFormat="1" x14ac:dyDescent="0.2">
      <c r="A390" s="331"/>
      <c r="B390" s="331"/>
      <c r="P390" s="298"/>
    </row>
    <row r="391" spans="1:16" s="297" customFormat="1" x14ac:dyDescent="0.2">
      <c r="A391" s="331"/>
      <c r="B391" s="331"/>
      <c r="P391" s="298"/>
    </row>
    <row r="392" spans="1:16" s="297" customFormat="1" x14ac:dyDescent="0.2">
      <c r="A392" s="331"/>
      <c r="B392" s="331"/>
      <c r="P392" s="298"/>
    </row>
    <row r="393" spans="1:16" s="297" customFormat="1" x14ac:dyDescent="0.2">
      <c r="A393" s="331"/>
      <c r="B393" s="331"/>
      <c r="P393" s="298"/>
    </row>
    <row r="394" spans="1:16" s="297" customFormat="1" x14ac:dyDescent="0.2">
      <c r="A394" s="331"/>
      <c r="B394" s="331"/>
      <c r="P394" s="298"/>
    </row>
    <row r="395" spans="1:16" s="297" customFormat="1" x14ac:dyDescent="0.2">
      <c r="A395" s="331"/>
      <c r="B395" s="331"/>
      <c r="P395" s="298"/>
    </row>
    <row r="396" spans="1:16" s="297" customFormat="1" x14ac:dyDescent="0.2">
      <c r="A396" s="331"/>
      <c r="B396" s="331"/>
      <c r="P396" s="298"/>
    </row>
    <row r="397" spans="1:16" s="297" customFormat="1" x14ac:dyDescent="0.2">
      <c r="A397" s="331"/>
      <c r="B397" s="331"/>
      <c r="P397" s="298"/>
    </row>
    <row r="398" spans="1:16" s="297" customFormat="1" x14ac:dyDescent="0.2">
      <c r="A398" s="331"/>
      <c r="B398" s="331"/>
      <c r="P398" s="298"/>
    </row>
    <row r="399" spans="1:16" s="297" customFormat="1" x14ac:dyDescent="0.2">
      <c r="A399" s="331"/>
      <c r="B399" s="331"/>
      <c r="P399" s="298"/>
    </row>
    <row r="400" spans="1:16" s="297" customFormat="1" x14ac:dyDescent="0.2">
      <c r="A400" s="331"/>
      <c r="B400" s="331"/>
      <c r="P400" s="298"/>
    </row>
    <row r="401" spans="1:16" s="297" customFormat="1" x14ac:dyDescent="0.2">
      <c r="A401" s="331"/>
      <c r="B401" s="331"/>
      <c r="P401" s="298"/>
    </row>
    <row r="402" spans="1:16" s="297" customFormat="1" x14ac:dyDescent="0.2">
      <c r="A402" s="331"/>
      <c r="B402" s="331"/>
      <c r="P402" s="298"/>
    </row>
    <row r="403" spans="1:16" s="297" customFormat="1" x14ac:dyDescent="0.2">
      <c r="A403" s="331"/>
      <c r="B403" s="331"/>
      <c r="P403" s="298"/>
    </row>
    <row r="404" spans="1:16" s="297" customFormat="1" x14ac:dyDescent="0.2">
      <c r="A404" s="331"/>
      <c r="B404" s="331"/>
      <c r="P404" s="298"/>
    </row>
    <row r="405" spans="1:16" s="297" customFormat="1" x14ac:dyDescent="0.2">
      <c r="A405" s="331"/>
      <c r="B405" s="331"/>
      <c r="P405" s="298"/>
    </row>
    <row r="406" spans="1:16" s="297" customFormat="1" x14ac:dyDescent="0.2">
      <c r="A406" s="331"/>
      <c r="B406" s="331"/>
      <c r="P406" s="298"/>
    </row>
    <row r="407" spans="1:16" s="297" customFormat="1" x14ac:dyDescent="0.2">
      <c r="A407" s="331"/>
      <c r="B407" s="331"/>
      <c r="P407" s="298"/>
    </row>
    <row r="408" spans="1:16" s="297" customFormat="1" x14ac:dyDescent="0.2">
      <c r="A408" s="331"/>
      <c r="B408" s="331"/>
      <c r="P408" s="298"/>
    </row>
    <row r="409" spans="1:16" s="297" customFormat="1" x14ac:dyDescent="0.2">
      <c r="A409" s="331"/>
      <c r="B409" s="331"/>
      <c r="P409" s="298"/>
    </row>
    <row r="410" spans="1:16" s="297" customFormat="1" x14ac:dyDescent="0.2">
      <c r="A410" s="331"/>
      <c r="B410" s="331"/>
      <c r="P410" s="298"/>
    </row>
    <row r="411" spans="1:16" s="297" customFormat="1" x14ac:dyDescent="0.2">
      <c r="A411" s="331"/>
      <c r="B411" s="331"/>
      <c r="P411" s="298"/>
    </row>
    <row r="412" spans="1:16" s="297" customFormat="1" x14ac:dyDescent="0.2">
      <c r="A412" s="331"/>
      <c r="B412" s="331"/>
      <c r="P412" s="298"/>
    </row>
    <row r="413" spans="1:16" s="297" customFormat="1" x14ac:dyDescent="0.2">
      <c r="A413" s="331"/>
      <c r="B413" s="331"/>
      <c r="P413" s="298"/>
    </row>
    <row r="414" spans="1:16" s="297" customFormat="1" x14ac:dyDescent="0.2">
      <c r="A414" s="331"/>
      <c r="B414" s="331"/>
      <c r="P414" s="298"/>
    </row>
    <row r="415" spans="1:16" s="297" customFormat="1" x14ac:dyDescent="0.2">
      <c r="A415" s="331"/>
      <c r="B415" s="331"/>
      <c r="P415" s="298"/>
    </row>
    <row r="416" spans="1:16" s="297" customFormat="1" x14ac:dyDescent="0.2">
      <c r="A416" s="331"/>
      <c r="B416" s="331"/>
      <c r="P416" s="298"/>
    </row>
    <row r="417" spans="1:16" s="297" customFormat="1" x14ac:dyDescent="0.2">
      <c r="A417" s="331"/>
      <c r="B417" s="331"/>
      <c r="P417" s="298"/>
    </row>
    <row r="418" spans="1:16" s="297" customFormat="1" x14ac:dyDescent="0.2">
      <c r="A418" s="331"/>
      <c r="B418" s="331"/>
      <c r="P418" s="298"/>
    </row>
    <row r="419" spans="1:16" s="297" customFormat="1" x14ac:dyDescent="0.2">
      <c r="A419" s="331"/>
      <c r="B419" s="331"/>
      <c r="P419" s="298"/>
    </row>
    <row r="420" spans="1:16" s="297" customFormat="1" x14ac:dyDescent="0.2">
      <c r="A420" s="331"/>
      <c r="B420" s="331"/>
      <c r="P420" s="298"/>
    </row>
    <row r="421" spans="1:16" s="297" customFormat="1" x14ac:dyDescent="0.2">
      <c r="A421" s="331"/>
      <c r="B421" s="331"/>
      <c r="P421" s="298"/>
    </row>
    <row r="422" spans="1:16" s="297" customFormat="1" x14ac:dyDescent="0.2">
      <c r="A422" s="331"/>
      <c r="B422" s="331"/>
      <c r="P422" s="298"/>
    </row>
    <row r="423" spans="1:16" s="297" customFormat="1" x14ac:dyDescent="0.2">
      <c r="A423" s="331"/>
      <c r="B423" s="331"/>
      <c r="P423" s="298"/>
    </row>
    <row r="424" spans="1:16" s="297" customFormat="1" x14ac:dyDescent="0.2">
      <c r="A424" s="331"/>
      <c r="B424" s="331"/>
      <c r="P424" s="298"/>
    </row>
    <row r="425" spans="1:16" s="297" customFormat="1" x14ac:dyDescent="0.2">
      <c r="A425" s="331"/>
      <c r="B425" s="331"/>
      <c r="P425" s="298"/>
    </row>
    <row r="426" spans="1:16" s="297" customFormat="1" x14ac:dyDescent="0.2">
      <c r="A426" s="331"/>
      <c r="B426" s="331"/>
      <c r="P426" s="298"/>
    </row>
    <row r="427" spans="1:16" s="297" customFormat="1" x14ac:dyDescent="0.2">
      <c r="A427" s="331"/>
      <c r="B427" s="331"/>
      <c r="P427" s="298"/>
    </row>
    <row r="428" spans="1:16" s="297" customFormat="1" x14ac:dyDescent="0.2">
      <c r="A428" s="331"/>
      <c r="B428" s="331"/>
      <c r="P428" s="298"/>
    </row>
    <row r="429" spans="1:16" s="297" customFormat="1" x14ac:dyDescent="0.2">
      <c r="A429" s="331"/>
      <c r="B429" s="331"/>
      <c r="P429" s="298"/>
    </row>
    <row r="430" spans="1:16" s="297" customFormat="1" x14ac:dyDescent="0.2">
      <c r="A430" s="331"/>
      <c r="B430" s="331"/>
      <c r="P430" s="298"/>
    </row>
    <row r="431" spans="1:16" s="297" customFormat="1" x14ac:dyDescent="0.2">
      <c r="A431" s="331"/>
      <c r="B431" s="331"/>
      <c r="P431" s="298"/>
    </row>
    <row r="432" spans="1:16" s="297" customFormat="1" x14ac:dyDescent="0.2">
      <c r="A432" s="331"/>
      <c r="B432" s="331"/>
      <c r="P432" s="298"/>
    </row>
    <row r="433" spans="1:16" s="297" customFormat="1" x14ac:dyDescent="0.2">
      <c r="A433" s="331"/>
      <c r="B433" s="331"/>
      <c r="P433" s="298"/>
    </row>
    <row r="434" spans="1:16" s="297" customFormat="1" x14ac:dyDescent="0.2">
      <c r="A434" s="331"/>
      <c r="B434" s="331"/>
      <c r="P434" s="298"/>
    </row>
    <row r="435" spans="1:16" s="297" customFormat="1" x14ac:dyDescent="0.2">
      <c r="A435" s="331"/>
      <c r="B435" s="331"/>
      <c r="P435" s="298"/>
    </row>
    <row r="436" spans="1:16" s="297" customFormat="1" x14ac:dyDescent="0.2">
      <c r="A436" s="331"/>
      <c r="B436" s="331"/>
      <c r="P436" s="298"/>
    </row>
    <row r="437" spans="1:16" s="297" customFormat="1" x14ac:dyDescent="0.2">
      <c r="A437" s="331"/>
      <c r="B437" s="331"/>
      <c r="P437" s="298"/>
    </row>
    <row r="438" spans="1:16" s="297" customFormat="1" x14ac:dyDescent="0.2">
      <c r="A438" s="331"/>
      <c r="B438" s="331"/>
      <c r="P438" s="298"/>
    </row>
    <row r="439" spans="1:16" s="297" customFormat="1" x14ac:dyDescent="0.2">
      <c r="A439" s="331"/>
      <c r="B439" s="331"/>
      <c r="P439" s="298"/>
    </row>
    <row r="440" spans="1:16" s="297" customFormat="1" x14ac:dyDescent="0.2">
      <c r="A440" s="331"/>
      <c r="B440" s="331"/>
      <c r="P440" s="298"/>
    </row>
    <row r="441" spans="1:16" s="297" customFormat="1" x14ac:dyDescent="0.2">
      <c r="A441" s="331"/>
      <c r="B441" s="331"/>
      <c r="P441" s="298"/>
    </row>
    <row r="442" spans="1:16" s="297" customFormat="1" x14ac:dyDescent="0.2">
      <c r="A442" s="331"/>
      <c r="B442" s="331"/>
      <c r="P442" s="298"/>
    </row>
    <row r="443" spans="1:16" s="297" customFormat="1" x14ac:dyDescent="0.2">
      <c r="A443" s="331"/>
      <c r="B443" s="331"/>
      <c r="P443" s="298"/>
    </row>
    <row r="444" spans="1:16" s="297" customFormat="1" x14ac:dyDescent="0.2">
      <c r="A444" s="331"/>
      <c r="B444" s="331"/>
      <c r="P444" s="298"/>
    </row>
    <row r="445" spans="1:16" s="297" customFormat="1" x14ac:dyDescent="0.2">
      <c r="A445" s="331"/>
      <c r="B445" s="331"/>
      <c r="P445" s="298"/>
    </row>
    <row r="446" spans="1:16" s="297" customFormat="1" x14ac:dyDescent="0.2">
      <c r="A446" s="331"/>
      <c r="B446" s="331"/>
      <c r="P446" s="298"/>
    </row>
    <row r="447" spans="1:16" s="297" customFormat="1" x14ac:dyDescent="0.2">
      <c r="A447" s="331"/>
      <c r="B447" s="331"/>
      <c r="P447" s="298"/>
    </row>
    <row r="448" spans="1:16" s="297" customFormat="1" x14ac:dyDescent="0.2">
      <c r="A448" s="331"/>
      <c r="B448" s="331"/>
      <c r="P448" s="298"/>
    </row>
    <row r="449" spans="1:16" s="297" customFormat="1" x14ac:dyDescent="0.2">
      <c r="A449" s="331"/>
      <c r="B449" s="331"/>
      <c r="P449" s="298"/>
    </row>
    <row r="450" spans="1:16" s="297" customFormat="1" x14ac:dyDescent="0.2">
      <c r="A450" s="331"/>
      <c r="B450" s="331"/>
      <c r="P450" s="298"/>
    </row>
    <row r="451" spans="1:16" s="297" customFormat="1" x14ac:dyDescent="0.2">
      <c r="A451" s="331"/>
      <c r="B451" s="331"/>
      <c r="P451" s="298"/>
    </row>
    <row r="452" spans="1:16" s="297" customFormat="1" x14ac:dyDescent="0.2">
      <c r="A452" s="331"/>
      <c r="B452" s="331"/>
      <c r="P452" s="298"/>
    </row>
    <row r="453" spans="1:16" s="297" customFormat="1" x14ac:dyDescent="0.2">
      <c r="A453" s="331"/>
      <c r="B453" s="331"/>
      <c r="P453" s="298"/>
    </row>
    <row r="454" spans="1:16" s="297" customFormat="1" x14ac:dyDescent="0.2">
      <c r="A454" s="331"/>
      <c r="B454" s="331"/>
      <c r="P454" s="298"/>
    </row>
    <row r="455" spans="1:16" s="297" customFormat="1" x14ac:dyDescent="0.2">
      <c r="A455" s="331"/>
      <c r="B455" s="331"/>
      <c r="P455" s="298"/>
    </row>
    <row r="456" spans="1:16" s="297" customFormat="1" x14ac:dyDescent="0.2">
      <c r="A456" s="331"/>
      <c r="B456" s="331"/>
      <c r="P456" s="298"/>
    </row>
    <row r="457" spans="1:16" s="297" customFormat="1" x14ac:dyDescent="0.2">
      <c r="A457" s="331"/>
      <c r="B457" s="331"/>
      <c r="P457" s="298"/>
    </row>
    <row r="458" spans="1:16" s="297" customFormat="1" x14ac:dyDescent="0.2">
      <c r="A458" s="331"/>
      <c r="B458" s="331"/>
      <c r="P458" s="298"/>
    </row>
    <row r="459" spans="1:16" s="297" customFormat="1" x14ac:dyDescent="0.2">
      <c r="A459" s="331"/>
      <c r="B459" s="331"/>
      <c r="P459" s="298"/>
    </row>
    <row r="460" spans="1:16" s="297" customFormat="1" x14ac:dyDescent="0.2">
      <c r="A460" s="331"/>
      <c r="B460" s="331"/>
      <c r="P460" s="298"/>
    </row>
    <row r="461" spans="1:16" s="297" customFormat="1" x14ac:dyDescent="0.2">
      <c r="A461" s="331"/>
      <c r="B461" s="331"/>
      <c r="P461" s="298"/>
    </row>
    <row r="462" spans="1:16" s="297" customFormat="1" x14ac:dyDescent="0.2">
      <c r="A462" s="331"/>
      <c r="B462" s="331"/>
      <c r="P462" s="298"/>
    </row>
    <row r="463" spans="1:16" s="297" customFormat="1" x14ac:dyDescent="0.2">
      <c r="A463" s="331"/>
      <c r="B463" s="331"/>
      <c r="P463" s="298"/>
    </row>
    <row r="464" spans="1:16" s="297" customFormat="1" x14ac:dyDescent="0.2">
      <c r="A464" s="331"/>
      <c r="B464" s="331"/>
      <c r="P464" s="298"/>
    </row>
    <row r="465" spans="1:16" s="297" customFormat="1" x14ac:dyDescent="0.2">
      <c r="A465" s="331"/>
      <c r="B465" s="331"/>
      <c r="P465" s="298"/>
    </row>
    <row r="466" spans="1:16" s="297" customFormat="1" x14ac:dyDescent="0.2">
      <c r="A466" s="331"/>
      <c r="B466" s="331"/>
      <c r="P466" s="298"/>
    </row>
    <row r="467" spans="1:16" s="297" customFormat="1" x14ac:dyDescent="0.2">
      <c r="A467" s="331"/>
      <c r="B467" s="331"/>
      <c r="P467" s="298"/>
    </row>
    <row r="468" spans="1:16" s="297" customFormat="1" x14ac:dyDescent="0.2">
      <c r="A468" s="331"/>
      <c r="B468" s="331"/>
      <c r="P468" s="298"/>
    </row>
    <row r="469" spans="1:16" s="297" customFormat="1" x14ac:dyDescent="0.2">
      <c r="A469" s="331"/>
      <c r="B469" s="331"/>
      <c r="P469" s="298"/>
    </row>
    <row r="470" spans="1:16" s="297" customFormat="1" x14ac:dyDescent="0.2">
      <c r="A470" s="331"/>
      <c r="B470" s="331"/>
      <c r="P470" s="298"/>
    </row>
    <row r="471" spans="1:16" s="297" customFormat="1" x14ac:dyDescent="0.2">
      <c r="A471" s="331"/>
      <c r="B471" s="331"/>
      <c r="P471" s="298"/>
    </row>
    <row r="472" spans="1:16" s="297" customFormat="1" x14ac:dyDescent="0.2">
      <c r="A472" s="331"/>
      <c r="B472" s="331"/>
      <c r="P472" s="298"/>
    </row>
    <row r="473" spans="1:16" s="297" customFormat="1" x14ac:dyDescent="0.2">
      <c r="A473" s="331"/>
      <c r="B473" s="331"/>
      <c r="P473" s="298"/>
    </row>
    <row r="474" spans="1:16" s="297" customFormat="1" x14ac:dyDescent="0.2">
      <c r="A474" s="331"/>
      <c r="B474" s="331"/>
      <c r="P474" s="298"/>
    </row>
    <row r="475" spans="1:16" s="297" customFormat="1" x14ac:dyDescent="0.2">
      <c r="A475" s="331"/>
      <c r="B475" s="331"/>
      <c r="P475" s="298"/>
    </row>
    <row r="476" spans="1:16" s="297" customFormat="1" x14ac:dyDescent="0.2">
      <c r="A476" s="331"/>
      <c r="B476" s="331"/>
      <c r="P476" s="298"/>
    </row>
    <row r="477" spans="1:16" s="297" customFormat="1" x14ac:dyDescent="0.2">
      <c r="A477" s="331"/>
      <c r="B477" s="331"/>
      <c r="P477" s="298"/>
    </row>
    <row r="478" spans="1:16" s="297" customFormat="1" x14ac:dyDescent="0.2">
      <c r="A478" s="331"/>
      <c r="B478" s="331"/>
      <c r="P478" s="298"/>
    </row>
    <row r="479" spans="1:16" s="297" customFormat="1" x14ac:dyDescent="0.2">
      <c r="A479" s="331"/>
      <c r="B479" s="331"/>
      <c r="P479" s="298"/>
    </row>
    <row r="480" spans="1:16" s="297" customFormat="1" x14ac:dyDescent="0.2">
      <c r="A480" s="331"/>
      <c r="B480" s="331"/>
      <c r="P480" s="298"/>
    </row>
    <row r="481" spans="1:16" s="297" customFormat="1" x14ac:dyDescent="0.2">
      <c r="A481" s="331"/>
      <c r="B481" s="331"/>
      <c r="P481" s="298"/>
    </row>
    <row r="482" spans="1:16" s="297" customFormat="1" x14ac:dyDescent="0.2">
      <c r="A482" s="331"/>
      <c r="B482" s="331"/>
      <c r="P482" s="298"/>
    </row>
    <row r="483" spans="1:16" s="297" customFormat="1" x14ac:dyDescent="0.2">
      <c r="A483" s="331"/>
      <c r="B483" s="331"/>
      <c r="P483" s="298"/>
    </row>
    <row r="484" spans="1:16" s="297" customFormat="1" x14ac:dyDescent="0.2">
      <c r="A484" s="331"/>
      <c r="B484" s="331"/>
      <c r="P484" s="298"/>
    </row>
    <row r="485" spans="1:16" s="297" customFormat="1" x14ac:dyDescent="0.2">
      <c r="A485" s="331"/>
      <c r="B485" s="331"/>
      <c r="P485" s="298"/>
    </row>
    <row r="486" spans="1:16" s="297" customFormat="1" x14ac:dyDescent="0.2">
      <c r="A486" s="331"/>
      <c r="B486" s="331"/>
      <c r="P486" s="298"/>
    </row>
    <row r="487" spans="1:16" s="297" customFormat="1" x14ac:dyDescent="0.2">
      <c r="A487" s="331"/>
      <c r="B487" s="331"/>
      <c r="P487" s="298"/>
    </row>
    <row r="488" spans="1:16" s="297" customFormat="1" x14ac:dyDescent="0.2">
      <c r="A488" s="331"/>
      <c r="B488" s="331"/>
      <c r="P488" s="298"/>
    </row>
    <row r="489" spans="1:16" s="297" customFormat="1" x14ac:dyDescent="0.2">
      <c r="A489" s="331"/>
      <c r="B489" s="331"/>
      <c r="P489" s="298"/>
    </row>
    <row r="490" spans="1:16" s="297" customFormat="1" x14ac:dyDescent="0.2">
      <c r="A490" s="331"/>
      <c r="B490" s="331"/>
      <c r="P490" s="298"/>
    </row>
    <row r="491" spans="1:16" s="297" customFormat="1" x14ac:dyDescent="0.2">
      <c r="A491" s="331"/>
      <c r="B491" s="331"/>
      <c r="P491" s="298"/>
    </row>
    <row r="492" spans="1:16" s="297" customFormat="1" x14ac:dyDescent="0.2">
      <c r="A492" s="331"/>
      <c r="B492" s="331"/>
      <c r="P492" s="298"/>
    </row>
    <row r="493" spans="1:16" s="297" customFormat="1" x14ac:dyDescent="0.2">
      <c r="A493" s="331"/>
      <c r="B493" s="331"/>
      <c r="P493" s="298"/>
    </row>
    <row r="494" spans="1:16" s="297" customFormat="1" x14ac:dyDescent="0.2">
      <c r="A494" s="331"/>
      <c r="B494" s="331"/>
      <c r="P494" s="298"/>
    </row>
    <row r="495" spans="1:16" s="297" customFormat="1" x14ac:dyDescent="0.2">
      <c r="A495" s="331"/>
      <c r="B495" s="331"/>
      <c r="P495" s="298"/>
    </row>
    <row r="496" spans="1:16" s="297" customFormat="1" x14ac:dyDescent="0.2">
      <c r="A496" s="331"/>
      <c r="B496" s="331"/>
      <c r="P496" s="298"/>
    </row>
    <row r="497" spans="1:16" s="297" customFormat="1" x14ac:dyDescent="0.2">
      <c r="A497" s="331"/>
      <c r="B497" s="331"/>
      <c r="P497" s="298"/>
    </row>
    <row r="498" spans="1:16" s="297" customFormat="1" x14ac:dyDescent="0.2">
      <c r="A498" s="331"/>
      <c r="B498" s="331"/>
      <c r="P498" s="298"/>
    </row>
    <row r="499" spans="1:16" s="297" customFormat="1" x14ac:dyDescent="0.2">
      <c r="A499" s="331"/>
      <c r="B499" s="331"/>
      <c r="P499" s="298"/>
    </row>
    <row r="500" spans="1:16" s="297" customFormat="1" x14ac:dyDescent="0.2">
      <c r="A500" s="331"/>
      <c r="B500" s="331"/>
      <c r="P500" s="298"/>
    </row>
    <row r="501" spans="1:16" s="297" customFormat="1" x14ac:dyDescent="0.2">
      <c r="A501" s="331"/>
      <c r="B501" s="331"/>
      <c r="P501" s="298"/>
    </row>
    <row r="502" spans="1:16" s="297" customFormat="1" x14ac:dyDescent="0.2">
      <c r="A502" s="331"/>
      <c r="B502" s="331"/>
      <c r="P502" s="298"/>
    </row>
    <row r="503" spans="1:16" s="297" customFormat="1" x14ac:dyDescent="0.2">
      <c r="A503" s="331"/>
      <c r="B503" s="331"/>
      <c r="P503" s="298"/>
    </row>
    <row r="504" spans="1:16" s="297" customFormat="1" x14ac:dyDescent="0.2">
      <c r="A504" s="331"/>
      <c r="B504" s="331"/>
      <c r="P504" s="298"/>
    </row>
    <row r="505" spans="1:16" s="297" customFormat="1" x14ac:dyDescent="0.2">
      <c r="A505" s="331"/>
      <c r="B505" s="331"/>
      <c r="P505" s="298"/>
    </row>
    <row r="506" spans="1:16" s="297" customFormat="1" x14ac:dyDescent="0.2">
      <c r="A506" s="331"/>
      <c r="B506" s="331"/>
      <c r="P506" s="298"/>
    </row>
    <row r="507" spans="1:16" s="297" customFormat="1" x14ac:dyDescent="0.2">
      <c r="A507" s="331"/>
      <c r="B507" s="331"/>
      <c r="P507" s="298"/>
    </row>
    <row r="508" spans="1:16" s="297" customFormat="1" x14ac:dyDescent="0.2">
      <c r="A508" s="331"/>
      <c r="B508" s="331"/>
      <c r="P508" s="298"/>
    </row>
    <row r="509" spans="1:16" s="297" customFormat="1" x14ac:dyDescent="0.2">
      <c r="A509" s="331"/>
      <c r="B509" s="331"/>
      <c r="P509" s="298"/>
    </row>
    <row r="510" spans="1:16" s="297" customFormat="1" x14ac:dyDescent="0.2">
      <c r="A510" s="331"/>
      <c r="B510" s="331"/>
      <c r="P510" s="298"/>
    </row>
    <row r="511" spans="1:16" s="297" customFormat="1" x14ac:dyDescent="0.2">
      <c r="A511" s="331"/>
      <c r="B511" s="331"/>
      <c r="P511" s="298"/>
    </row>
    <row r="512" spans="1:16" s="297" customFormat="1" x14ac:dyDescent="0.2">
      <c r="A512" s="331"/>
      <c r="B512" s="331"/>
      <c r="P512" s="298"/>
    </row>
    <row r="513" spans="1:16" s="297" customFormat="1" x14ac:dyDescent="0.2">
      <c r="A513" s="331"/>
      <c r="B513" s="331"/>
      <c r="P513" s="298"/>
    </row>
    <row r="514" spans="1:16" s="297" customFormat="1" x14ac:dyDescent="0.2">
      <c r="A514" s="331"/>
      <c r="B514" s="331"/>
      <c r="P514" s="298"/>
    </row>
    <row r="515" spans="1:16" s="297" customFormat="1" x14ac:dyDescent="0.2">
      <c r="A515" s="331"/>
      <c r="B515" s="331"/>
      <c r="P515" s="298"/>
    </row>
    <row r="516" spans="1:16" s="297" customFormat="1" x14ac:dyDescent="0.2">
      <c r="A516" s="331"/>
      <c r="B516" s="331"/>
      <c r="P516" s="298"/>
    </row>
    <row r="517" spans="1:16" s="297" customFormat="1" x14ac:dyDescent="0.2">
      <c r="A517" s="331"/>
      <c r="B517" s="331"/>
      <c r="P517" s="298"/>
    </row>
    <row r="518" spans="1:16" s="297" customFormat="1" x14ac:dyDescent="0.2">
      <c r="A518" s="331"/>
      <c r="B518" s="331"/>
      <c r="P518" s="298"/>
    </row>
    <row r="519" spans="1:16" s="297" customFormat="1" x14ac:dyDescent="0.2">
      <c r="A519" s="331"/>
      <c r="B519" s="331"/>
      <c r="P519" s="298"/>
    </row>
    <row r="520" spans="1:16" s="297" customFormat="1" x14ac:dyDescent="0.2">
      <c r="A520" s="331"/>
      <c r="B520" s="331"/>
      <c r="P520" s="298"/>
    </row>
    <row r="521" spans="1:16" s="297" customFormat="1" x14ac:dyDescent="0.2">
      <c r="A521" s="331"/>
      <c r="B521" s="331"/>
      <c r="P521" s="298"/>
    </row>
    <row r="522" spans="1:16" s="297" customFormat="1" x14ac:dyDescent="0.2">
      <c r="A522" s="331"/>
      <c r="B522" s="331"/>
      <c r="P522" s="298"/>
    </row>
    <row r="523" spans="1:16" s="297" customFormat="1" x14ac:dyDescent="0.2">
      <c r="A523" s="331"/>
      <c r="B523" s="331"/>
      <c r="P523" s="298"/>
    </row>
    <row r="524" spans="1:16" s="297" customFormat="1" x14ac:dyDescent="0.2">
      <c r="A524" s="331"/>
      <c r="B524" s="331"/>
      <c r="P524" s="298"/>
    </row>
    <row r="525" spans="1:16" s="297" customFormat="1" x14ac:dyDescent="0.2">
      <c r="A525" s="331"/>
      <c r="B525" s="331"/>
      <c r="P525" s="298"/>
    </row>
    <row r="526" spans="1:16" s="297" customFormat="1" x14ac:dyDescent="0.2">
      <c r="A526" s="331"/>
      <c r="B526" s="331"/>
      <c r="P526" s="298"/>
    </row>
    <row r="527" spans="1:16" s="297" customFormat="1" x14ac:dyDescent="0.2">
      <c r="A527" s="331"/>
      <c r="B527" s="331"/>
      <c r="P527" s="298"/>
    </row>
    <row r="528" spans="1:16" s="297" customFormat="1" x14ac:dyDescent="0.2">
      <c r="A528" s="331"/>
      <c r="B528" s="331"/>
      <c r="P528" s="298"/>
    </row>
    <row r="529" spans="1:16" s="297" customFormat="1" x14ac:dyDescent="0.2">
      <c r="A529" s="331"/>
      <c r="B529" s="331"/>
      <c r="P529" s="298"/>
    </row>
    <row r="530" spans="1:16" s="297" customFormat="1" x14ac:dyDescent="0.2">
      <c r="A530" s="331"/>
      <c r="B530" s="331"/>
      <c r="P530" s="298"/>
    </row>
    <row r="531" spans="1:16" s="297" customFormat="1" x14ac:dyDescent="0.2">
      <c r="A531" s="331"/>
      <c r="B531" s="331"/>
      <c r="P531" s="298"/>
    </row>
    <row r="532" spans="1:16" s="297" customFormat="1" x14ac:dyDescent="0.2">
      <c r="A532" s="331"/>
      <c r="B532" s="331"/>
      <c r="P532" s="298"/>
    </row>
    <row r="533" spans="1:16" s="297" customFormat="1" x14ac:dyDescent="0.2">
      <c r="A533" s="331"/>
      <c r="B533" s="331"/>
      <c r="P533" s="298"/>
    </row>
    <row r="534" spans="1:16" s="297" customFormat="1" x14ac:dyDescent="0.2">
      <c r="A534" s="331"/>
      <c r="B534" s="331"/>
      <c r="P534" s="298"/>
    </row>
    <row r="535" spans="1:16" s="297" customFormat="1" x14ac:dyDescent="0.2">
      <c r="A535" s="331"/>
      <c r="B535" s="331"/>
      <c r="P535" s="298"/>
    </row>
    <row r="536" spans="1:16" s="297" customFormat="1" x14ac:dyDescent="0.2">
      <c r="A536" s="331"/>
      <c r="B536" s="331"/>
      <c r="P536" s="298"/>
    </row>
    <row r="537" spans="1:16" s="297" customFormat="1" x14ac:dyDescent="0.2">
      <c r="A537" s="331"/>
      <c r="B537" s="331"/>
      <c r="P537" s="298"/>
    </row>
    <row r="538" spans="1:16" s="297" customFormat="1" x14ac:dyDescent="0.2">
      <c r="A538" s="331"/>
      <c r="B538" s="331"/>
      <c r="P538" s="298"/>
    </row>
    <row r="539" spans="1:16" s="297" customFormat="1" x14ac:dyDescent="0.2">
      <c r="A539" s="331"/>
      <c r="B539" s="331"/>
      <c r="P539" s="298"/>
    </row>
    <row r="540" spans="1:16" s="297" customFormat="1" x14ac:dyDescent="0.2">
      <c r="A540" s="331"/>
      <c r="B540" s="331"/>
      <c r="P540" s="298"/>
    </row>
    <row r="541" spans="1:16" s="297" customFormat="1" x14ac:dyDescent="0.2">
      <c r="A541" s="331"/>
      <c r="B541" s="331"/>
      <c r="P541" s="298"/>
    </row>
    <row r="542" spans="1:16" s="297" customFormat="1" x14ac:dyDescent="0.2">
      <c r="A542" s="331"/>
      <c r="B542" s="331"/>
      <c r="P542" s="298"/>
    </row>
    <row r="543" spans="1:16" s="297" customFormat="1" x14ac:dyDescent="0.2">
      <c r="A543" s="331"/>
      <c r="B543" s="331"/>
      <c r="P543" s="298"/>
    </row>
    <row r="544" spans="1:16" s="297" customFormat="1" x14ac:dyDescent="0.2">
      <c r="A544" s="331"/>
      <c r="B544" s="331"/>
      <c r="P544" s="298"/>
    </row>
    <row r="545" spans="1:16" s="297" customFormat="1" x14ac:dyDescent="0.2">
      <c r="A545" s="331"/>
      <c r="B545" s="331"/>
      <c r="P545" s="298"/>
    </row>
    <row r="546" spans="1:16" s="297" customFormat="1" x14ac:dyDescent="0.2">
      <c r="A546" s="331"/>
      <c r="B546" s="331"/>
      <c r="P546" s="298"/>
    </row>
    <row r="547" spans="1:16" s="297" customFormat="1" x14ac:dyDescent="0.2">
      <c r="A547" s="331"/>
      <c r="B547" s="331"/>
      <c r="P547" s="298"/>
    </row>
    <row r="548" spans="1:16" s="297" customFormat="1" x14ac:dyDescent="0.2">
      <c r="A548" s="331"/>
      <c r="B548" s="331"/>
      <c r="P548" s="298"/>
    </row>
    <row r="549" spans="1:16" s="297" customFormat="1" x14ac:dyDescent="0.2">
      <c r="A549" s="331"/>
      <c r="B549" s="331"/>
      <c r="P549" s="298"/>
    </row>
    <row r="550" spans="1:16" s="297" customFormat="1" x14ac:dyDescent="0.2">
      <c r="A550" s="331"/>
      <c r="B550" s="331"/>
      <c r="P550" s="298"/>
    </row>
    <row r="551" spans="1:16" s="297" customFormat="1" x14ac:dyDescent="0.2">
      <c r="A551" s="331"/>
      <c r="B551" s="331"/>
      <c r="P551" s="298"/>
    </row>
    <row r="552" spans="1:16" s="297" customFormat="1" x14ac:dyDescent="0.2">
      <c r="A552" s="331"/>
      <c r="B552" s="331"/>
      <c r="P552" s="298"/>
    </row>
    <row r="553" spans="1:16" s="297" customFormat="1" x14ac:dyDescent="0.2">
      <c r="A553" s="331"/>
      <c r="B553" s="331"/>
      <c r="P553" s="298"/>
    </row>
    <row r="554" spans="1:16" s="297" customFormat="1" x14ac:dyDescent="0.2">
      <c r="A554" s="331"/>
      <c r="B554" s="331"/>
      <c r="P554" s="298"/>
    </row>
    <row r="555" spans="1:16" s="297" customFormat="1" x14ac:dyDescent="0.2">
      <c r="A555" s="331"/>
      <c r="B555" s="331"/>
      <c r="P555" s="298"/>
    </row>
    <row r="556" spans="1:16" s="297" customFormat="1" x14ac:dyDescent="0.2">
      <c r="A556" s="331"/>
      <c r="B556" s="331"/>
      <c r="P556" s="298"/>
    </row>
    <row r="557" spans="1:16" s="297" customFormat="1" x14ac:dyDescent="0.2">
      <c r="A557" s="331"/>
      <c r="B557" s="331"/>
      <c r="P557" s="298"/>
    </row>
    <row r="558" spans="1:16" s="297" customFormat="1" x14ac:dyDescent="0.2">
      <c r="A558" s="331"/>
      <c r="B558" s="331"/>
      <c r="P558" s="298"/>
    </row>
    <row r="559" spans="1:16" s="297" customFormat="1" x14ac:dyDescent="0.2">
      <c r="A559" s="331"/>
      <c r="B559" s="331"/>
      <c r="P559" s="298"/>
    </row>
    <row r="560" spans="1:16" s="297" customFormat="1" x14ac:dyDescent="0.2">
      <c r="A560" s="331"/>
      <c r="B560" s="331"/>
      <c r="P560" s="298"/>
    </row>
    <row r="561" spans="1:16" s="297" customFormat="1" x14ac:dyDescent="0.2">
      <c r="A561" s="331"/>
      <c r="B561" s="331"/>
      <c r="P561" s="298"/>
    </row>
    <row r="562" spans="1:16" s="297" customFormat="1" x14ac:dyDescent="0.2">
      <c r="A562" s="331"/>
      <c r="B562" s="331"/>
      <c r="P562" s="298"/>
    </row>
    <row r="563" spans="1:16" s="297" customFormat="1" x14ac:dyDescent="0.2">
      <c r="A563" s="331"/>
      <c r="B563" s="331"/>
      <c r="P563" s="298"/>
    </row>
    <row r="564" spans="1:16" s="297" customFormat="1" x14ac:dyDescent="0.2">
      <c r="A564" s="331"/>
      <c r="B564" s="331"/>
      <c r="P564" s="298"/>
    </row>
    <row r="565" spans="1:16" s="297" customFormat="1" x14ac:dyDescent="0.2">
      <c r="A565" s="331"/>
      <c r="B565" s="331"/>
      <c r="P565" s="298"/>
    </row>
    <row r="566" spans="1:16" s="297" customFormat="1" x14ac:dyDescent="0.2">
      <c r="A566" s="331"/>
      <c r="B566" s="331"/>
      <c r="P566" s="298"/>
    </row>
    <row r="567" spans="1:16" s="297" customFormat="1" x14ac:dyDescent="0.2">
      <c r="A567" s="331"/>
      <c r="B567" s="331"/>
      <c r="P567" s="298"/>
    </row>
    <row r="568" spans="1:16" s="297" customFormat="1" x14ac:dyDescent="0.2">
      <c r="A568" s="331"/>
      <c r="B568" s="331"/>
      <c r="P568" s="298"/>
    </row>
    <row r="569" spans="1:16" s="297" customFormat="1" x14ac:dyDescent="0.2">
      <c r="A569" s="331"/>
      <c r="B569" s="331"/>
      <c r="P569" s="298"/>
    </row>
    <row r="570" spans="1:16" s="297" customFormat="1" x14ac:dyDescent="0.2">
      <c r="A570" s="331"/>
      <c r="B570" s="331"/>
      <c r="P570" s="298"/>
    </row>
    <row r="571" spans="1:16" s="297" customFormat="1" x14ac:dyDescent="0.2">
      <c r="A571" s="331"/>
      <c r="B571" s="331"/>
      <c r="P571" s="298"/>
    </row>
    <row r="572" spans="1:16" s="297" customFormat="1" x14ac:dyDescent="0.2">
      <c r="A572" s="331"/>
      <c r="B572" s="331"/>
      <c r="P572" s="298"/>
    </row>
    <row r="573" spans="1:16" s="297" customFormat="1" x14ac:dyDescent="0.2">
      <c r="A573" s="331"/>
      <c r="B573" s="331"/>
      <c r="P573" s="298"/>
    </row>
    <row r="574" spans="1:16" s="297" customFormat="1" x14ac:dyDescent="0.2">
      <c r="A574" s="331"/>
      <c r="B574" s="331"/>
      <c r="P574" s="298"/>
    </row>
    <row r="575" spans="1:16" s="297" customFormat="1" x14ac:dyDescent="0.2">
      <c r="A575" s="331"/>
      <c r="B575" s="331"/>
      <c r="P575" s="298"/>
    </row>
    <row r="576" spans="1:16" s="297" customFormat="1" x14ac:dyDescent="0.2">
      <c r="A576" s="331"/>
      <c r="B576" s="331"/>
      <c r="P576" s="298"/>
    </row>
    <row r="577" spans="1:16" s="297" customFormat="1" x14ac:dyDescent="0.2">
      <c r="A577" s="331"/>
      <c r="B577" s="331"/>
      <c r="P577" s="298"/>
    </row>
    <row r="578" spans="1:16" s="297" customFormat="1" x14ac:dyDescent="0.2">
      <c r="A578" s="331"/>
      <c r="B578" s="331"/>
      <c r="P578" s="298"/>
    </row>
    <row r="579" spans="1:16" s="297" customFormat="1" x14ac:dyDescent="0.2">
      <c r="A579" s="331"/>
      <c r="B579" s="331"/>
      <c r="P579" s="298"/>
    </row>
    <row r="580" spans="1:16" s="297" customFormat="1" x14ac:dyDescent="0.2">
      <c r="A580" s="331"/>
      <c r="B580" s="331"/>
      <c r="P580" s="298"/>
    </row>
    <row r="581" spans="1:16" s="297" customFormat="1" x14ac:dyDescent="0.2">
      <c r="A581" s="331"/>
      <c r="B581" s="331"/>
      <c r="P581" s="298"/>
    </row>
    <row r="582" spans="1:16" s="297" customFormat="1" x14ac:dyDescent="0.2">
      <c r="A582" s="331"/>
      <c r="B582" s="331"/>
      <c r="P582" s="298"/>
    </row>
    <row r="583" spans="1:16" s="297" customFormat="1" x14ac:dyDescent="0.2">
      <c r="A583" s="331"/>
      <c r="B583" s="331"/>
      <c r="P583" s="298"/>
    </row>
    <row r="584" spans="1:16" s="297" customFormat="1" x14ac:dyDescent="0.2">
      <c r="A584" s="331"/>
      <c r="B584" s="331"/>
      <c r="P584" s="298"/>
    </row>
    <row r="585" spans="1:16" s="297" customFormat="1" x14ac:dyDescent="0.2">
      <c r="A585" s="331"/>
      <c r="B585" s="331"/>
      <c r="P585" s="298"/>
    </row>
    <row r="586" spans="1:16" s="297" customFormat="1" x14ac:dyDescent="0.2">
      <c r="A586" s="331"/>
      <c r="B586" s="331"/>
      <c r="P586" s="298"/>
    </row>
    <row r="587" spans="1:16" s="297" customFormat="1" x14ac:dyDescent="0.2">
      <c r="A587" s="331"/>
      <c r="B587" s="331"/>
      <c r="P587" s="298"/>
    </row>
    <row r="588" spans="1:16" s="297" customFormat="1" x14ac:dyDescent="0.2">
      <c r="A588" s="331"/>
      <c r="B588" s="331"/>
      <c r="P588" s="298"/>
    </row>
    <row r="589" spans="1:16" s="297" customFormat="1" x14ac:dyDescent="0.2">
      <c r="A589" s="331"/>
      <c r="B589" s="331"/>
      <c r="P589" s="298"/>
    </row>
    <row r="590" spans="1:16" s="297" customFormat="1" x14ac:dyDescent="0.2">
      <c r="A590" s="331"/>
      <c r="B590" s="331"/>
      <c r="P590" s="298"/>
    </row>
    <row r="591" spans="1:16" s="297" customFormat="1" x14ac:dyDescent="0.2">
      <c r="A591" s="333"/>
      <c r="B591" s="333"/>
      <c r="P591" s="298"/>
    </row>
    <row r="592" spans="1:16" s="297" customFormat="1" x14ac:dyDescent="0.2">
      <c r="A592" s="333"/>
      <c r="B592" s="333"/>
      <c r="P592" s="298"/>
    </row>
    <row r="593" spans="1:16" s="297" customFormat="1" x14ac:dyDescent="0.2">
      <c r="A593" s="333"/>
      <c r="B593" s="333"/>
      <c r="P593" s="298"/>
    </row>
    <row r="594" spans="1:16" s="297" customFormat="1" x14ac:dyDescent="0.2">
      <c r="A594" s="333"/>
      <c r="B594" s="333"/>
      <c r="P594" s="298"/>
    </row>
    <row r="595" spans="1:16" s="297" customFormat="1" x14ac:dyDescent="0.2">
      <c r="A595" s="333"/>
      <c r="B595" s="333"/>
      <c r="P595" s="298"/>
    </row>
    <row r="596" spans="1:16" s="297" customFormat="1" x14ac:dyDescent="0.2">
      <c r="A596" s="333"/>
      <c r="B596" s="333"/>
      <c r="P596" s="298"/>
    </row>
    <row r="597" spans="1:16" s="297" customFormat="1" x14ac:dyDescent="0.2">
      <c r="A597" s="333"/>
      <c r="B597" s="333"/>
      <c r="P597" s="298"/>
    </row>
    <row r="598" spans="1:16" s="297" customFormat="1" x14ac:dyDescent="0.2">
      <c r="A598" s="333"/>
      <c r="B598" s="333"/>
      <c r="P598" s="298"/>
    </row>
    <row r="599" spans="1:16" s="297" customFormat="1" x14ac:dyDescent="0.2">
      <c r="A599" s="333"/>
      <c r="B599" s="333"/>
      <c r="P599" s="298"/>
    </row>
    <row r="600" spans="1:16" s="297" customFormat="1" x14ac:dyDescent="0.2">
      <c r="A600" s="333"/>
      <c r="B600" s="333"/>
      <c r="P600" s="298"/>
    </row>
    <row r="601" spans="1:16" s="297" customFormat="1" x14ac:dyDescent="0.2">
      <c r="A601" s="333"/>
      <c r="B601" s="333"/>
      <c r="P601" s="298"/>
    </row>
    <row r="602" spans="1:16" s="297" customFormat="1" x14ac:dyDescent="0.2">
      <c r="A602" s="333"/>
      <c r="B602" s="333"/>
      <c r="P602" s="298"/>
    </row>
    <row r="603" spans="1:16" s="297" customFormat="1" x14ac:dyDescent="0.2">
      <c r="A603" s="333"/>
      <c r="B603" s="333"/>
      <c r="P603" s="298"/>
    </row>
    <row r="604" spans="1:16" s="297" customFormat="1" x14ac:dyDescent="0.2">
      <c r="A604" s="333"/>
      <c r="B604" s="333"/>
      <c r="P604" s="298"/>
    </row>
    <row r="605" spans="1:16" s="297" customFormat="1" x14ac:dyDescent="0.2">
      <c r="A605" s="333"/>
      <c r="B605" s="333"/>
      <c r="P605" s="298"/>
    </row>
    <row r="606" spans="1:16" s="297" customFormat="1" x14ac:dyDescent="0.2">
      <c r="A606" s="333"/>
      <c r="B606" s="333"/>
      <c r="P606" s="298"/>
    </row>
    <row r="607" spans="1:16" s="297" customFormat="1" x14ac:dyDescent="0.2">
      <c r="A607" s="333"/>
      <c r="B607" s="333"/>
      <c r="P607" s="298"/>
    </row>
    <row r="608" spans="1:16" s="297" customFormat="1" x14ac:dyDescent="0.2">
      <c r="A608" s="333"/>
      <c r="B608" s="333"/>
      <c r="P608" s="298"/>
    </row>
    <row r="609" spans="1:16" s="297" customFormat="1" x14ac:dyDescent="0.2">
      <c r="A609" s="333"/>
      <c r="B609" s="333"/>
      <c r="P609" s="298"/>
    </row>
    <row r="610" spans="1:16" s="297" customFormat="1" x14ac:dyDescent="0.2">
      <c r="A610" s="333"/>
      <c r="B610" s="333"/>
      <c r="P610" s="298"/>
    </row>
    <row r="611" spans="1:16" s="297" customFormat="1" x14ac:dyDescent="0.2">
      <c r="A611" s="333"/>
      <c r="B611" s="333"/>
      <c r="P611" s="298"/>
    </row>
    <row r="612" spans="1:16" s="297" customFormat="1" x14ac:dyDescent="0.2">
      <c r="A612" s="333"/>
      <c r="B612" s="333"/>
      <c r="P612" s="298"/>
    </row>
    <row r="613" spans="1:16" s="297" customFormat="1" x14ac:dyDescent="0.2">
      <c r="A613" s="333"/>
      <c r="B613" s="333"/>
      <c r="P613" s="298"/>
    </row>
    <row r="614" spans="1:16" s="297" customFormat="1" x14ac:dyDescent="0.2">
      <c r="A614" s="333"/>
      <c r="B614" s="333"/>
      <c r="P614" s="298"/>
    </row>
    <row r="615" spans="1:16" s="297" customFormat="1" x14ac:dyDescent="0.2">
      <c r="A615" s="333"/>
      <c r="B615" s="333"/>
      <c r="P615" s="298"/>
    </row>
    <row r="616" spans="1:16" s="297" customFormat="1" x14ac:dyDescent="0.2">
      <c r="A616" s="333"/>
      <c r="B616" s="333"/>
      <c r="P616" s="298"/>
    </row>
    <row r="617" spans="1:16" s="297" customFormat="1" x14ac:dyDescent="0.2">
      <c r="A617" s="333"/>
      <c r="B617" s="333"/>
      <c r="P617" s="298"/>
    </row>
    <row r="618" spans="1:16" s="297" customFormat="1" x14ac:dyDescent="0.2">
      <c r="A618" s="333"/>
      <c r="B618" s="333"/>
      <c r="P618" s="298"/>
    </row>
    <row r="619" spans="1:16" s="297" customFormat="1" x14ac:dyDescent="0.2">
      <c r="A619" s="333"/>
      <c r="B619" s="333"/>
      <c r="P619" s="298"/>
    </row>
    <row r="620" spans="1:16" s="297" customFormat="1" x14ac:dyDescent="0.2">
      <c r="A620" s="333"/>
      <c r="B620" s="333"/>
      <c r="P620" s="298"/>
    </row>
    <row r="621" spans="1:16" s="297" customFormat="1" x14ac:dyDescent="0.2">
      <c r="A621" s="333"/>
      <c r="B621" s="333"/>
      <c r="P621" s="298"/>
    </row>
    <row r="622" spans="1:16" s="297" customFormat="1" x14ac:dyDescent="0.2">
      <c r="A622" s="333"/>
      <c r="B622" s="333"/>
      <c r="P622" s="298"/>
    </row>
    <row r="623" spans="1:16" s="297" customFormat="1" x14ac:dyDescent="0.2">
      <c r="A623" s="333"/>
      <c r="B623" s="333"/>
      <c r="P623" s="298"/>
    </row>
    <row r="624" spans="1:16" s="297" customFormat="1" x14ac:dyDescent="0.2">
      <c r="A624" s="333"/>
      <c r="B624" s="333"/>
      <c r="P624" s="298"/>
    </row>
    <row r="625" spans="1:16" s="297" customFormat="1" x14ac:dyDescent="0.2">
      <c r="A625" s="333"/>
      <c r="B625" s="333"/>
      <c r="P625" s="298"/>
    </row>
    <row r="626" spans="1:16" s="297" customFormat="1" x14ac:dyDescent="0.2">
      <c r="A626" s="333"/>
      <c r="B626" s="333"/>
      <c r="P626" s="298"/>
    </row>
    <row r="627" spans="1:16" s="297" customFormat="1" x14ac:dyDescent="0.2">
      <c r="A627" s="333"/>
      <c r="B627" s="333"/>
      <c r="P627" s="298"/>
    </row>
    <row r="628" spans="1:16" s="297" customFormat="1" x14ac:dyDescent="0.2">
      <c r="A628" s="333"/>
      <c r="B628" s="333"/>
      <c r="P628" s="298"/>
    </row>
    <row r="629" spans="1:16" s="297" customFormat="1" x14ac:dyDescent="0.2">
      <c r="A629" s="333"/>
      <c r="B629" s="333"/>
      <c r="P629" s="298"/>
    </row>
    <row r="630" spans="1:16" s="297" customFormat="1" x14ac:dyDescent="0.2">
      <c r="A630" s="333"/>
      <c r="B630" s="333"/>
      <c r="P630" s="298"/>
    </row>
    <row r="631" spans="1:16" s="297" customFormat="1" x14ac:dyDescent="0.2">
      <c r="A631" s="333"/>
      <c r="B631" s="333"/>
      <c r="P631" s="298"/>
    </row>
    <row r="632" spans="1:16" s="297" customFormat="1" x14ac:dyDescent="0.2">
      <c r="A632" s="333"/>
      <c r="B632" s="333"/>
      <c r="P632" s="298"/>
    </row>
    <row r="633" spans="1:16" s="297" customFormat="1" x14ac:dyDescent="0.2">
      <c r="A633" s="333"/>
      <c r="B633" s="333"/>
      <c r="P633" s="298"/>
    </row>
    <row r="634" spans="1:16" s="297" customFormat="1" x14ac:dyDescent="0.2">
      <c r="A634" s="333"/>
      <c r="B634" s="333"/>
      <c r="P634" s="298"/>
    </row>
    <row r="635" spans="1:16" s="297" customFormat="1" x14ac:dyDescent="0.2">
      <c r="A635" s="333"/>
      <c r="B635" s="333"/>
      <c r="P635" s="298"/>
    </row>
    <row r="636" spans="1:16" s="297" customFormat="1" x14ac:dyDescent="0.2">
      <c r="A636" s="333"/>
      <c r="B636" s="333"/>
      <c r="P636" s="298"/>
    </row>
    <row r="637" spans="1:16" s="297" customFormat="1" x14ac:dyDescent="0.2">
      <c r="A637" s="333"/>
      <c r="B637" s="333"/>
      <c r="P637" s="298"/>
    </row>
    <row r="638" spans="1:16" s="297" customFormat="1" x14ac:dyDescent="0.2">
      <c r="A638" s="333"/>
      <c r="B638" s="333"/>
      <c r="P638" s="298"/>
    </row>
    <row r="639" spans="1:16" s="297" customFormat="1" x14ac:dyDescent="0.2">
      <c r="A639" s="333"/>
      <c r="B639" s="333"/>
      <c r="P639" s="298"/>
    </row>
    <row r="640" spans="1:16" s="297" customFormat="1" x14ac:dyDescent="0.2">
      <c r="A640" s="333"/>
      <c r="B640" s="333"/>
      <c r="P640" s="298"/>
    </row>
    <row r="641" spans="1:16" s="297" customFormat="1" x14ac:dyDescent="0.2">
      <c r="A641" s="333"/>
      <c r="B641" s="333"/>
      <c r="P641" s="298"/>
    </row>
    <row r="642" spans="1:16" s="297" customFormat="1" x14ac:dyDescent="0.2">
      <c r="A642" s="333"/>
      <c r="B642" s="333"/>
      <c r="P642" s="298"/>
    </row>
    <row r="643" spans="1:16" s="297" customFormat="1" x14ac:dyDescent="0.2">
      <c r="A643" s="333"/>
      <c r="B643" s="333"/>
      <c r="P643" s="298"/>
    </row>
    <row r="644" spans="1:16" s="297" customFormat="1" x14ac:dyDescent="0.2">
      <c r="A644" s="333"/>
      <c r="B644" s="333"/>
      <c r="P644" s="298"/>
    </row>
    <row r="645" spans="1:16" s="297" customFormat="1" x14ac:dyDescent="0.2">
      <c r="A645" s="333"/>
      <c r="B645" s="333"/>
      <c r="P645" s="298"/>
    </row>
    <row r="646" spans="1:16" s="297" customFormat="1" x14ac:dyDescent="0.2">
      <c r="A646" s="333"/>
      <c r="B646" s="333"/>
      <c r="P646" s="298"/>
    </row>
    <row r="647" spans="1:16" s="297" customFormat="1" x14ac:dyDescent="0.2">
      <c r="A647" s="333"/>
      <c r="B647" s="333"/>
      <c r="P647" s="298"/>
    </row>
    <row r="648" spans="1:16" s="297" customFormat="1" x14ac:dyDescent="0.2">
      <c r="A648" s="333"/>
      <c r="B648" s="333"/>
      <c r="P648" s="298"/>
    </row>
    <row r="649" spans="1:16" s="297" customFormat="1" x14ac:dyDescent="0.2">
      <c r="A649" s="333"/>
      <c r="B649" s="333"/>
      <c r="P649" s="298"/>
    </row>
    <row r="650" spans="1:16" s="297" customFormat="1" x14ac:dyDescent="0.2">
      <c r="A650" s="333"/>
      <c r="B650" s="333"/>
      <c r="P650" s="298"/>
    </row>
    <row r="651" spans="1:16" s="297" customFormat="1" x14ac:dyDescent="0.2">
      <c r="A651" s="333"/>
      <c r="B651" s="333"/>
      <c r="P651" s="298"/>
    </row>
    <row r="652" spans="1:16" s="297" customFormat="1" x14ac:dyDescent="0.2">
      <c r="A652" s="333"/>
      <c r="B652" s="333"/>
      <c r="P652" s="298"/>
    </row>
    <row r="653" spans="1:16" s="297" customFormat="1" x14ac:dyDescent="0.2">
      <c r="A653" s="333"/>
      <c r="B653" s="333"/>
      <c r="P653" s="298"/>
    </row>
    <row r="654" spans="1:16" s="297" customFormat="1" x14ac:dyDescent="0.2">
      <c r="A654" s="333"/>
      <c r="B654" s="333"/>
      <c r="P654" s="298"/>
    </row>
    <row r="655" spans="1:16" s="297" customFormat="1" x14ac:dyDescent="0.2">
      <c r="A655" s="333"/>
      <c r="B655" s="333"/>
      <c r="P655" s="298"/>
    </row>
    <row r="656" spans="1:16" s="297" customFormat="1" x14ac:dyDescent="0.2">
      <c r="A656" s="333"/>
      <c r="B656" s="333"/>
      <c r="P656" s="298"/>
    </row>
    <row r="657" spans="1:16" s="297" customFormat="1" x14ac:dyDescent="0.2">
      <c r="A657" s="333"/>
      <c r="B657" s="333"/>
      <c r="P657" s="298"/>
    </row>
    <row r="658" spans="1:16" s="297" customFormat="1" x14ac:dyDescent="0.2">
      <c r="A658" s="333"/>
      <c r="B658" s="333"/>
      <c r="P658" s="298"/>
    </row>
    <row r="659" spans="1:16" s="297" customFormat="1" x14ac:dyDescent="0.2">
      <c r="A659" s="333"/>
      <c r="B659" s="333"/>
      <c r="P659" s="298"/>
    </row>
    <row r="660" spans="1:16" s="297" customFormat="1" x14ac:dyDescent="0.2">
      <c r="A660" s="333"/>
      <c r="B660" s="333"/>
      <c r="P660" s="298"/>
    </row>
    <row r="661" spans="1:16" s="297" customFormat="1" x14ac:dyDescent="0.2">
      <c r="A661" s="333"/>
      <c r="B661" s="333"/>
      <c r="P661" s="298"/>
    </row>
    <row r="662" spans="1:16" s="297" customFormat="1" x14ac:dyDescent="0.2">
      <c r="A662" s="333"/>
      <c r="B662" s="333"/>
      <c r="P662" s="298"/>
    </row>
    <row r="663" spans="1:16" s="297" customFormat="1" x14ac:dyDescent="0.2">
      <c r="A663" s="333"/>
      <c r="B663" s="333"/>
      <c r="P663" s="298"/>
    </row>
    <row r="664" spans="1:16" s="297" customFormat="1" x14ac:dyDescent="0.2">
      <c r="A664" s="333"/>
      <c r="B664" s="333"/>
      <c r="P664" s="298"/>
    </row>
    <row r="665" spans="1:16" s="297" customFormat="1" x14ac:dyDescent="0.2">
      <c r="A665" s="333"/>
      <c r="B665" s="333"/>
      <c r="P665" s="298"/>
    </row>
    <row r="666" spans="1:16" s="297" customFormat="1" x14ac:dyDescent="0.2">
      <c r="A666" s="333"/>
      <c r="B666" s="333"/>
      <c r="P666" s="298"/>
    </row>
    <row r="667" spans="1:16" s="297" customFormat="1" x14ac:dyDescent="0.2">
      <c r="A667" s="333"/>
      <c r="B667" s="333"/>
      <c r="P667" s="298"/>
    </row>
    <row r="668" spans="1:16" s="297" customFormat="1" x14ac:dyDescent="0.2">
      <c r="A668" s="333"/>
      <c r="B668" s="333"/>
      <c r="P668" s="298"/>
    </row>
    <row r="669" spans="1:16" s="297" customFormat="1" x14ac:dyDescent="0.2">
      <c r="A669" s="333"/>
      <c r="B669" s="333"/>
      <c r="P669" s="298"/>
    </row>
    <row r="670" spans="1:16" s="297" customFormat="1" x14ac:dyDescent="0.2">
      <c r="A670" s="333"/>
      <c r="B670" s="333"/>
      <c r="P670" s="298"/>
    </row>
    <row r="671" spans="1:16" s="297" customFormat="1" x14ac:dyDescent="0.2">
      <c r="A671" s="333"/>
      <c r="B671" s="333"/>
      <c r="P671" s="298"/>
    </row>
    <row r="672" spans="1:16" s="297" customFormat="1" x14ac:dyDescent="0.2">
      <c r="A672" s="333"/>
      <c r="B672" s="333"/>
      <c r="P672" s="298"/>
    </row>
    <row r="673" spans="1:16" s="297" customFormat="1" x14ac:dyDescent="0.2">
      <c r="A673" s="333"/>
      <c r="B673" s="333"/>
      <c r="P673" s="298"/>
    </row>
    <row r="674" spans="1:16" s="297" customFormat="1" x14ac:dyDescent="0.2">
      <c r="A674" s="333"/>
      <c r="B674" s="333"/>
      <c r="P674" s="298"/>
    </row>
    <row r="675" spans="1:16" s="297" customFormat="1" x14ac:dyDescent="0.2">
      <c r="A675" s="333"/>
      <c r="B675" s="333"/>
      <c r="P675" s="298"/>
    </row>
    <row r="676" spans="1:16" s="297" customFormat="1" x14ac:dyDescent="0.2">
      <c r="A676" s="333"/>
      <c r="B676" s="333"/>
      <c r="P676" s="298"/>
    </row>
    <row r="677" spans="1:16" s="297" customFormat="1" x14ac:dyDescent="0.2">
      <c r="A677" s="333"/>
      <c r="B677" s="333"/>
      <c r="P677" s="298"/>
    </row>
    <row r="678" spans="1:16" s="297" customFormat="1" x14ac:dyDescent="0.2">
      <c r="A678" s="333"/>
      <c r="B678" s="333"/>
      <c r="P678" s="298"/>
    </row>
    <row r="679" spans="1:16" s="297" customFormat="1" x14ac:dyDescent="0.2">
      <c r="A679" s="333"/>
      <c r="B679" s="333"/>
      <c r="P679" s="298"/>
    </row>
    <row r="680" spans="1:16" s="297" customFormat="1" x14ac:dyDescent="0.2">
      <c r="A680" s="333"/>
      <c r="B680" s="333"/>
      <c r="P680" s="298"/>
    </row>
    <row r="681" spans="1:16" s="297" customFormat="1" x14ac:dyDescent="0.2">
      <c r="A681" s="333"/>
      <c r="B681" s="333"/>
      <c r="P681" s="298"/>
    </row>
    <row r="682" spans="1:16" s="297" customFormat="1" x14ac:dyDescent="0.2">
      <c r="A682" s="333"/>
      <c r="B682" s="333"/>
      <c r="P682" s="298"/>
    </row>
    <row r="683" spans="1:16" s="297" customFormat="1" x14ac:dyDescent="0.2">
      <c r="A683" s="333"/>
      <c r="B683" s="333"/>
      <c r="P683" s="298"/>
    </row>
    <row r="684" spans="1:16" s="297" customFormat="1" x14ac:dyDescent="0.2">
      <c r="A684" s="333"/>
      <c r="B684" s="333"/>
      <c r="P684" s="298"/>
    </row>
    <row r="685" spans="1:16" s="297" customFormat="1" x14ac:dyDescent="0.2">
      <c r="A685" s="333"/>
      <c r="B685" s="333"/>
      <c r="P685" s="298"/>
    </row>
    <row r="686" spans="1:16" s="297" customFormat="1" x14ac:dyDescent="0.2">
      <c r="A686" s="333"/>
      <c r="B686" s="333"/>
      <c r="P686" s="298"/>
    </row>
    <row r="687" spans="1:16" s="297" customFormat="1" x14ac:dyDescent="0.2">
      <c r="A687" s="333"/>
      <c r="B687" s="333"/>
      <c r="P687" s="298"/>
    </row>
    <row r="688" spans="1:16" s="297" customFormat="1" x14ac:dyDescent="0.2">
      <c r="A688" s="333"/>
      <c r="B688" s="333"/>
      <c r="P688" s="298"/>
    </row>
    <row r="689" spans="1:16" s="297" customFormat="1" x14ac:dyDescent="0.2">
      <c r="A689" s="333"/>
      <c r="B689" s="333"/>
      <c r="P689" s="298"/>
    </row>
    <row r="690" spans="1:16" s="297" customFormat="1" x14ac:dyDescent="0.2">
      <c r="A690" s="333"/>
      <c r="B690" s="333"/>
      <c r="P690" s="298"/>
    </row>
    <row r="691" spans="1:16" s="297" customFormat="1" x14ac:dyDescent="0.2">
      <c r="A691" s="333"/>
      <c r="B691" s="333"/>
      <c r="P691" s="298"/>
    </row>
    <row r="692" spans="1:16" s="297" customFormat="1" x14ac:dyDescent="0.2">
      <c r="A692" s="333"/>
      <c r="B692" s="333"/>
      <c r="P692" s="298"/>
    </row>
    <row r="693" spans="1:16" s="297" customFormat="1" x14ac:dyDescent="0.2">
      <c r="A693" s="333"/>
      <c r="B693" s="333"/>
      <c r="P693" s="298"/>
    </row>
    <row r="694" spans="1:16" s="297" customFormat="1" x14ac:dyDescent="0.2">
      <c r="A694" s="333"/>
      <c r="B694" s="333"/>
      <c r="P694" s="298"/>
    </row>
    <row r="695" spans="1:16" s="297" customFormat="1" x14ac:dyDescent="0.2">
      <c r="A695" s="333"/>
      <c r="B695" s="333"/>
      <c r="P695" s="298"/>
    </row>
    <row r="696" spans="1:16" s="297" customFormat="1" x14ac:dyDescent="0.2">
      <c r="A696" s="333"/>
      <c r="B696" s="333"/>
      <c r="P696" s="298"/>
    </row>
    <row r="697" spans="1:16" s="297" customFormat="1" x14ac:dyDescent="0.2">
      <c r="A697" s="333"/>
      <c r="B697" s="333"/>
      <c r="P697" s="298"/>
    </row>
    <row r="698" spans="1:16" s="297" customFormat="1" x14ac:dyDescent="0.2">
      <c r="A698" s="333"/>
      <c r="B698" s="333"/>
      <c r="P698" s="298"/>
    </row>
    <row r="699" spans="1:16" s="297" customFormat="1" x14ac:dyDescent="0.2">
      <c r="A699" s="333"/>
      <c r="B699" s="333"/>
      <c r="P699" s="298"/>
    </row>
    <row r="700" spans="1:16" s="297" customFormat="1" x14ac:dyDescent="0.2">
      <c r="A700" s="333"/>
      <c r="B700" s="333"/>
      <c r="P700" s="298"/>
    </row>
    <row r="701" spans="1:16" s="297" customFormat="1" x14ac:dyDescent="0.2">
      <c r="A701" s="333"/>
      <c r="B701" s="333"/>
      <c r="P701" s="298"/>
    </row>
    <row r="702" spans="1:16" s="297" customFormat="1" x14ac:dyDescent="0.2">
      <c r="A702" s="333"/>
      <c r="B702" s="333"/>
      <c r="P702" s="298"/>
    </row>
    <row r="703" spans="1:16" s="297" customFormat="1" x14ac:dyDescent="0.2">
      <c r="A703" s="333"/>
      <c r="B703" s="333"/>
      <c r="P703" s="298"/>
    </row>
    <row r="704" spans="1:16" s="297" customFormat="1" x14ac:dyDescent="0.2">
      <c r="A704" s="333"/>
      <c r="B704" s="333"/>
      <c r="P704" s="298"/>
    </row>
    <row r="705" spans="1:16" s="297" customFormat="1" x14ac:dyDescent="0.2">
      <c r="A705" s="333"/>
      <c r="B705" s="333"/>
      <c r="P705" s="298"/>
    </row>
    <row r="706" spans="1:16" s="297" customFormat="1" x14ac:dyDescent="0.2">
      <c r="A706" s="333"/>
      <c r="B706" s="333"/>
      <c r="P706" s="298"/>
    </row>
    <row r="707" spans="1:16" s="297" customFormat="1" x14ac:dyDescent="0.2">
      <c r="A707" s="333"/>
      <c r="B707" s="333"/>
      <c r="P707" s="298"/>
    </row>
    <row r="708" spans="1:16" s="297" customFormat="1" x14ac:dyDescent="0.2">
      <c r="A708" s="333"/>
      <c r="B708" s="333"/>
      <c r="P708" s="298"/>
    </row>
    <row r="709" spans="1:16" s="297" customFormat="1" x14ac:dyDescent="0.2">
      <c r="A709" s="333"/>
      <c r="B709" s="333"/>
      <c r="P709" s="298"/>
    </row>
    <row r="710" spans="1:16" s="297" customFormat="1" x14ac:dyDescent="0.2">
      <c r="A710" s="333"/>
      <c r="B710" s="333"/>
      <c r="P710" s="298"/>
    </row>
    <row r="711" spans="1:16" s="297" customFormat="1" x14ac:dyDescent="0.2">
      <c r="A711" s="333"/>
      <c r="B711" s="333"/>
      <c r="P711" s="298"/>
    </row>
    <row r="712" spans="1:16" s="297" customFormat="1" x14ac:dyDescent="0.2">
      <c r="A712" s="333"/>
      <c r="B712" s="333"/>
      <c r="P712" s="298"/>
    </row>
    <row r="713" spans="1:16" s="297" customFormat="1" x14ac:dyDescent="0.2">
      <c r="A713" s="333"/>
      <c r="B713" s="333"/>
      <c r="P713" s="298"/>
    </row>
    <row r="714" spans="1:16" s="297" customFormat="1" x14ac:dyDescent="0.2">
      <c r="A714" s="333"/>
      <c r="B714" s="333"/>
      <c r="P714" s="298"/>
    </row>
    <row r="715" spans="1:16" s="297" customFormat="1" x14ac:dyDescent="0.2">
      <c r="A715" s="333"/>
      <c r="B715" s="333"/>
      <c r="P715" s="298"/>
    </row>
    <row r="716" spans="1:16" s="297" customFormat="1" x14ac:dyDescent="0.2">
      <c r="A716" s="333"/>
      <c r="B716" s="333"/>
      <c r="P716" s="298"/>
    </row>
    <row r="717" spans="1:16" s="297" customFormat="1" x14ac:dyDescent="0.2">
      <c r="A717" s="333"/>
      <c r="B717" s="333"/>
      <c r="P717" s="298"/>
    </row>
    <row r="718" spans="1:16" s="297" customFormat="1" x14ac:dyDescent="0.2">
      <c r="A718" s="333"/>
      <c r="B718" s="333"/>
      <c r="P718" s="298"/>
    </row>
    <row r="719" spans="1:16" s="297" customFormat="1" x14ac:dyDescent="0.2">
      <c r="A719" s="333"/>
      <c r="B719" s="333"/>
      <c r="P719" s="298"/>
    </row>
    <row r="720" spans="1:16" s="297" customFormat="1" x14ac:dyDescent="0.2">
      <c r="A720" s="333"/>
      <c r="B720" s="333"/>
      <c r="P720" s="298"/>
    </row>
    <row r="721" spans="1:16" s="297" customFormat="1" x14ac:dyDescent="0.2">
      <c r="A721" s="333"/>
      <c r="B721" s="333"/>
      <c r="P721" s="298"/>
    </row>
    <row r="722" spans="1:16" s="297" customFormat="1" x14ac:dyDescent="0.2">
      <c r="A722" s="333"/>
      <c r="B722" s="333"/>
      <c r="P722" s="298"/>
    </row>
    <row r="723" spans="1:16" s="297" customFormat="1" x14ac:dyDescent="0.2">
      <c r="A723" s="333"/>
      <c r="B723" s="333"/>
      <c r="P723" s="298"/>
    </row>
    <row r="724" spans="1:16" s="297" customFormat="1" x14ac:dyDescent="0.2">
      <c r="A724" s="333"/>
      <c r="B724" s="333"/>
      <c r="P724" s="298"/>
    </row>
    <row r="725" spans="1:16" s="297" customFormat="1" x14ac:dyDescent="0.2">
      <c r="A725" s="333"/>
      <c r="B725" s="333"/>
      <c r="P725" s="298"/>
    </row>
    <row r="726" spans="1:16" s="297" customFormat="1" x14ac:dyDescent="0.2">
      <c r="A726" s="333"/>
      <c r="B726" s="333"/>
      <c r="P726" s="298"/>
    </row>
    <row r="727" spans="1:16" s="297" customFormat="1" x14ac:dyDescent="0.2">
      <c r="A727" s="333"/>
      <c r="B727" s="333"/>
      <c r="P727" s="298"/>
    </row>
    <row r="728" spans="1:16" s="297" customFormat="1" x14ac:dyDescent="0.2">
      <c r="A728" s="333"/>
      <c r="B728" s="333"/>
      <c r="P728" s="298"/>
    </row>
    <row r="729" spans="1:16" s="297" customFormat="1" x14ac:dyDescent="0.2">
      <c r="A729" s="333"/>
      <c r="B729" s="333"/>
      <c r="P729" s="298"/>
    </row>
    <row r="730" spans="1:16" s="297" customFormat="1" x14ac:dyDescent="0.2">
      <c r="A730" s="333"/>
      <c r="B730" s="333"/>
      <c r="P730" s="298"/>
    </row>
    <row r="731" spans="1:16" s="297" customFormat="1" x14ac:dyDescent="0.2">
      <c r="A731" s="333"/>
      <c r="B731" s="333"/>
      <c r="P731" s="298"/>
    </row>
    <row r="732" spans="1:16" s="297" customFormat="1" x14ac:dyDescent="0.2">
      <c r="A732" s="333"/>
      <c r="B732" s="333"/>
      <c r="P732" s="298"/>
    </row>
    <row r="733" spans="1:16" s="297" customFormat="1" x14ac:dyDescent="0.2">
      <c r="A733" s="333"/>
      <c r="B733" s="333"/>
      <c r="P733" s="298"/>
    </row>
    <row r="734" spans="1:16" s="297" customFormat="1" x14ac:dyDescent="0.2">
      <c r="A734" s="333"/>
      <c r="B734" s="333"/>
      <c r="P734" s="298"/>
    </row>
    <row r="735" spans="1:16" s="297" customFormat="1" x14ac:dyDescent="0.2">
      <c r="A735" s="333"/>
      <c r="B735" s="333"/>
      <c r="P735" s="298"/>
    </row>
    <row r="736" spans="1:16" s="297" customFormat="1" x14ac:dyDescent="0.2">
      <c r="A736" s="333"/>
      <c r="B736" s="333"/>
      <c r="P736" s="298"/>
    </row>
    <row r="737" spans="1:16" s="297" customFormat="1" x14ac:dyDescent="0.2">
      <c r="A737" s="333"/>
      <c r="B737" s="333"/>
      <c r="P737" s="298"/>
    </row>
    <row r="738" spans="1:16" s="297" customFormat="1" x14ac:dyDescent="0.2">
      <c r="A738" s="333"/>
      <c r="B738" s="333"/>
      <c r="P738" s="298"/>
    </row>
    <row r="739" spans="1:16" s="297" customFormat="1" x14ac:dyDescent="0.2">
      <c r="A739" s="333"/>
      <c r="B739" s="333"/>
      <c r="P739" s="298"/>
    </row>
    <row r="740" spans="1:16" s="297" customFormat="1" x14ac:dyDescent="0.2">
      <c r="A740" s="333"/>
      <c r="B740" s="333"/>
      <c r="P740" s="298"/>
    </row>
    <row r="741" spans="1:16" s="297" customFormat="1" x14ac:dyDescent="0.2">
      <c r="A741" s="333"/>
      <c r="B741" s="333"/>
      <c r="P741" s="298"/>
    </row>
    <row r="742" spans="1:16" s="297" customFormat="1" x14ac:dyDescent="0.2">
      <c r="A742" s="333"/>
      <c r="B742" s="333"/>
      <c r="P742" s="298"/>
    </row>
    <row r="743" spans="1:16" s="297" customFormat="1" x14ac:dyDescent="0.2">
      <c r="A743" s="333"/>
      <c r="B743" s="333"/>
      <c r="P743" s="298"/>
    </row>
    <row r="744" spans="1:16" s="297" customFormat="1" x14ac:dyDescent="0.2">
      <c r="A744" s="333"/>
      <c r="B744" s="333"/>
      <c r="P744" s="298"/>
    </row>
    <row r="745" spans="1:16" s="297" customFormat="1" x14ac:dyDescent="0.2">
      <c r="A745" s="333"/>
      <c r="B745" s="333"/>
      <c r="P745" s="298"/>
    </row>
    <row r="746" spans="1:16" s="297" customFormat="1" x14ac:dyDescent="0.2">
      <c r="A746" s="333"/>
      <c r="B746" s="333"/>
      <c r="P746" s="298"/>
    </row>
    <row r="747" spans="1:16" s="297" customFormat="1" x14ac:dyDescent="0.2">
      <c r="A747" s="333"/>
      <c r="B747" s="333"/>
      <c r="P747" s="298"/>
    </row>
    <row r="748" spans="1:16" s="297" customFormat="1" x14ac:dyDescent="0.2">
      <c r="A748" s="333"/>
      <c r="B748" s="333"/>
      <c r="P748" s="298"/>
    </row>
    <row r="749" spans="1:16" s="297" customFormat="1" x14ac:dyDescent="0.2">
      <c r="A749" s="333"/>
      <c r="B749" s="333"/>
      <c r="P749" s="298"/>
    </row>
    <row r="750" spans="1:16" s="297" customFormat="1" x14ac:dyDescent="0.2">
      <c r="A750" s="333"/>
      <c r="B750" s="333"/>
      <c r="P750" s="298"/>
    </row>
    <row r="751" spans="1:16" s="297" customFormat="1" x14ac:dyDescent="0.2">
      <c r="A751" s="333"/>
      <c r="B751" s="333"/>
      <c r="P751" s="298"/>
    </row>
    <row r="752" spans="1:16" s="297" customFormat="1" x14ac:dyDescent="0.2">
      <c r="A752" s="333"/>
      <c r="B752" s="333"/>
      <c r="P752" s="298"/>
    </row>
    <row r="753" spans="1:16" s="297" customFormat="1" x14ac:dyDescent="0.2">
      <c r="A753" s="333"/>
      <c r="B753" s="333"/>
      <c r="P753" s="298"/>
    </row>
    <row r="754" spans="1:16" s="297" customFormat="1" x14ac:dyDescent="0.2">
      <c r="A754" s="333"/>
      <c r="B754" s="333"/>
      <c r="P754" s="298"/>
    </row>
    <row r="755" spans="1:16" s="297" customFormat="1" x14ac:dyDescent="0.2">
      <c r="A755" s="333"/>
      <c r="B755" s="333"/>
      <c r="P755" s="298"/>
    </row>
    <row r="756" spans="1:16" s="297" customFormat="1" x14ac:dyDescent="0.2">
      <c r="A756" s="333"/>
      <c r="B756" s="333"/>
      <c r="P756" s="298"/>
    </row>
    <row r="757" spans="1:16" s="297" customFormat="1" x14ac:dyDescent="0.2">
      <c r="A757" s="333"/>
      <c r="B757" s="333"/>
      <c r="P757" s="298"/>
    </row>
    <row r="758" spans="1:16" s="297" customFormat="1" x14ac:dyDescent="0.2">
      <c r="A758" s="333"/>
      <c r="B758" s="333"/>
      <c r="P758" s="298"/>
    </row>
  </sheetData>
  <mergeCells count="23">
    <mergeCell ref="A2:P2"/>
    <mergeCell ref="M5:P5"/>
    <mergeCell ref="A6:A8"/>
    <mergeCell ref="B6:B8"/>
    <mergeCell ref="C6:C8"/>
    <mergeCell ref="D6:P6"/>
    <mergeCell ref="P7:P8"/>
    <mergeCell ref="G7:G8"/>
    <mergeCell ref="H7:H8"/>
    <mergeCell ref="I7:I8"/>
    <mergeCell ref="J7:J8"/>
    <mergeCell ref="K7:K8"/>
    <mergeCell ref="L7:L8"/>
    <mergeCell ref="A36:A37"/>
    <mergeCell ref="A45:B45"/>
    <mergeCell ref="M7:M8"/>
    <mergeCell ref="N7:N8"/>
    <mergeCell ref="O7:O8"/>
    <mergeCell ref="A11:A12"/>
    <mergeCell ref="A17:A18"/>
    <mergeCell ref="D7:D8"/>
    <mergeCell ref="E7:E8"/>
    <mergeCell ref="F7:F8"/>
  </mergeCells>
  <printOptions horizontalCentered="1" verticalCentered="1"/>
  <pageMargins left="0" right="0.39370078740157483" top="0" bottom="0" header="0" footer="0"/>
  <pageSetup scale="52" fitToWidth="0" fitToHeight="0" orientation="landscape" r:id="rId1"/>
  <headerFooter alignWithMargins="0">
    <oddFooter>&amp;C&amp;P de &amp;N
&amp;R&amp;K00-019maz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19"/>
  <sheetViews>
    <sheetView showGridLines="0" showZeros="0" view="pageBreakPreview" zoomScaleSheetLayoutView="100" workbookViewId="0">
      <selection activeCell="A31" sqref="A31"/>
    </sheetView>
  </sheetViews>
  <sheetFormatPr baseColWidth="10" defaultRowHeight="12.75" x14ac:dyDescent="0.2"/>
  <cols>
    <col min="1" max="1" width="20.7109375" style="297" customWidth="1"/>
    <col min="2" max="2" width="25.7109375" style="297" customWidth="1"/>
    <col min="3" max="3" width="13.28515625" style="297" bestFit="1" customWidth="1"/>
    <col min="4" max="4" width="11.140625" style="297" bestFit="1" customWidth="1"/>
    <col min="5" max="5" width="10.140625" style="297" bestFit="1" customWidth="1"/>
    <col min="6" max="7" width="5.7109375" style="297" customWidth="1"/>
    <col min="8" max="8" width="11.7109375" style="297" customWidth="1"/>
    <col min="9" max="9" width="7.7109375" style="297" customWidth="1"/>
    <col min="10" max="10" width="8.7109375" style="297" customWidth="1"/>
    <col min="11" max="14" width="10.7109375" style="297" customWidth="1"/>
    <col min="15" max="15" width="12.7109375" style="297" customWidth="1"/>
    <col min="16" max="16" width="10.7109375" style="298" customWidth="1"/>
    <col min="17" max="16384" width="11.42578125" style="299"/>
  </cols>
  <sheetData>
    <row r="1" spans="1:16" ht="69.95" customHeight="1" x14ac:dyDescent="0.2">
      <c r="A1" s="296"/>
      <c r="B1" s="296"/>
    </row>
    <row r="2" spans="1:16" ht="24.95" customHeight="1" x14ac:dyDescent="0.2">
      <c r="A2" s="637" t="s">
        <v>493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</row>
    <row r="3" spans="1:16" x14ac:dyDescent="0.2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</row>
    <row r="4" spans="1:16" x14ac:dyDescent="0.2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</row>
    <row r="5" spans="1:16" ht="15" customHeight="1" x14ac:dyDescent="0.2">
      <c r="M5" s="638" t="s">
        <v>466</v>
      </c>
      <c r="N5" s="638"/>
      <c r="O5" s="638"/>
      <c r="P5" s="638"/>
    </row>
    <row r="6" spans="1:16" s="300" customFormat="1" ht="30" customHeight="1" x14ac:dyDescent="0.2">
      <c r="A6" s="627" t="s">
        <v>78</v>
      </c>
      <c r="B6" s="639" t="s">
        <v>50</v>
      </c>
      <c r="C6" s="631" t="s">
        <v>297</v>
      </c>
      <c r="D6" s="642" t="s">
        <v>174</v>
      </c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643"/>
      <c r="P6" s="643"/>
    </row>
    <row r="7" spans="1:16" s="300" customFormat="1" ht="30" customHeight="1" x14ac:dyDescent="0.2">
      <c r="A7" s="627"/>
      <c r="B7" s="640"/>
      <c r="C7" s="631"/>
      <c r="D7" s="634" t="s">
        <v>59</v>
      </c>
      <c r="E7" s="634" t="s">
        <v>60</v>
      </c>
      <c r="F7" s="634" t="s">
        <v>9</v>
      </c>
      <c r="G7" s="634" t="s">
        <v>10</v>
      </c>
      <c r="H7" s="634" t="s">
        <v>49</v>
      </c>
      <c r="I7" s="634" t="s">
        <v>11</v>
      </c>
      <c r="J7" s="634" t="s">
        <v>12</v>
      </c>
      <c r="K7" s="634" t="s">
        <v>54</v>
      </c>
      <c r="L7" s="644" t="s">
        <v>177</v>
      </c>
      <c r="M7" s="644" t="s">
        <v>15</v>
      </c>
      <c r="N7" s="644" t="s">
        <v>16</v>
      </c>
      <c r="O7" s="644" t="s">
        <v>17</v>
      </c>
      <c r="P7" s="644" t="s">
        <v>1</v>
      </c>
    </row>
    <row r="8" spans="1:16" s="300" customFormat="1" ht="30" customHeight="1" x14ac:dyDescent="0.2">
      <c r="A8" s="627"/>
      <c r="B8" s="641"/>
      <c r="C8" s="631"/>
      <c r="D8" s="634"/>
      <c r="E8" s="634"/>
      <c r="F8" s="634"/>
      <c r="G8" s="634"/>
      <c r="H8" s="634"/>
      <c r="I8" s="634"/>
      <c r="J8" s="634"/>
      <c r="K8" s="634"/>
      <c r="L8" s="644"/>
      <c r="M8" s="644"/>
      <c r="N8" s="644"/>
      <c r="O8" s="644"/>
      <c r="P8" s="644"/>
    </row>
    <row r="9" spans="1:16" s="309" customFormat="1" ht="24.75" customHeight="1" x14ac:dyDescent="0.2">
      <c r="A9" s="301" t="s">
        <v>79</v>
      </c>
      <c r="B9" s="312" t="s">
        <v>333</v>
      </c>
      <c r="C9" s="334">
        <v>35002651</v>
      </c>
      <c r="D9" s="311"/>
      <c r="E9" s="311"/>
      <c r="F9" s="304"/>
      <c r="G9" s="304"/>
      <c r="H9" s="304"/>
      <c r="I9" s="304"/>
      <c r="J9" s="304"/>
      <c r="K9" s="304">
        <v>0</v>
      </c>
      <c r="L9" s="303"/>
      <c r="M9" s="304"/>
      <c r="N9" s="304"/>
      <c r="O9" s="304"/>
      <c r="P9" s="306"/>
    </row>
    <row r="10" spans="1:16" s="307" customFormat="1" ht="15" customHeight="1" x14ac:dyDescent="0.2">
      <c r="A10" s="622" t="s">
        <v>31</v>
      </c>
      <c r="B10" s="301" t="s">
        <v>334</v>
      </c>
      <c r="C10" s="334">
        <v>8824612</v>
      </c>
      <c r="D10" s="302"/>
      <c r="E10" s="302"/>
      <c r="F10" s="303"/>
      <c r="G10" s="303"/>
      <c r="H10" s="303"/>
      <c r="I10" s="303"/>
      <c r="J10" s="303"/>
      <c r="K10" s="304">
        <v>0</v>
      </c>
      <c r="L10" s="303"/>
      <c r="M10" s="303"/>
      <c r="N10" s="303"/>
      <c r="O10" s="303"/>
      <c r="P10" s="305"/>
    </row>
    <row r="11" spans="1:16" s="307" customFormat="1" ht="25.5" x14ac:dyDescent="0.2">
      <c r="A11" s="623"/>
      <c r="B11" s="335" t="s">
        <v>335</v>
      </c>
      <c r="C11" s="336">
        <v>40622796</v>
      </c>
      <c r="D11" s="314"/>
      <c r="E11" s="314"/>
      <c r="F11" s="315"/>
      <c r="G11" s="315"/>
      <c r="H11" s="315"/>
      <c r="I11" s="315"/>
      <c r="J11" s="315"/>
      <c r="K11" s="304">
        <v>0</v>
      </c>
      <c r="L11" s="315"/>
      <c r="M11" s="315"/>
      <c r="N11" s="315"/>
      <c r="O11" s="315"/>
      <c r="P11" s="316"/>
    </row>
    <row r="12" spans="1:16" s="307" customFormat="1" ht="20.25" customHeight="1" x14ac:dyDescent="0.2">
      <c r="A12" s="700" t="s">
        <v>69</v>
      </c>
      <c r="B12" s="704"/>
      <c r="C12" s="705">
        <v>49447408</v>
      </c>
      <c r="D12" s="706"/>
      <c r="E12" s="706"/>
      <c r="F12" s="707"/>
      <c r="G12" s="707"/>
      <c r="H12" s="707"/>
      <c r="I12" s="707"/>
      <c r="J12" s="707"/>
      <c r="K12" s="707"/>
      <c r="L12" s="707"/>
      <c r="M12" s="707"/>
      <c r="N12" s="707"/>
      <c r="O12" s="707"/>
      <c r="P12" s="708"/>
    </row>
    <row r="13" spans="1:16" s="307" customFormat="1" ht="25.5" x14ac:dyDescent="0.2">
      <c r="A13" s="301" t="s">
        <v>32</v>
      </c>
      <c r="B13" s="337" t="s">
        <v>460</v>
      </c>
      <c r="C13" s="334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</row>
    <row r="14" spans="1:16" s="307" customFormat="1" ht="15" customHeight="1" x14ac:dyDescent="0.2">
      <c r="A14" s="635" t="s">
        <v>36</v>
      </c>
      <c r="B14" s="301" t="s">
        <v>336</v>
      </c>
      <c r="C14" s="334">
        <v>0</v>
      </c>
      <c r="D14" s="319">
        <v>0</v>
      </c>
      <c r="E14" s="302">
        <v>0</v>
      </c>
      <c r="F14" s="303"/>
      <c r="G14" s="303"/>
      <c r="H14" s="303"/>
      <c r="I14" s="303"/>
      <c r="J14" s="303"/>
      <c r="K14" s="304">
        <v>0</v>
      </c>
      <c r="L14" s="303"/>
      <c r="M14" s="303"/>
      <c r="N14" s="303"/>
      <c r="O14" s="303"/>
      <c r="P14" s="305"/>
    </row>
    <row r="15" spans="1:16" s="307" customFormat="1" ht="15" customHeight="1" x14ac:dyDescent="0.2">
      <c r="A15" s="636"/>
      <c r="B15" s="301" t="s">
        <v>337</v>
      </c>
      <c r="C15" s="334">
        <v>1581515</v>
      </c>
      <c r="D15" s="319">
        <v>1581515</v>
      </c>
      <c r="E15" s="302">
        <v>1581515</v>
      </c>
      <c r="F15" s="303">
        <v>1</v>
      </c>
      <c r="G15" s="303"/>
      <c r="H15" s="303"/>
      <c r="I15" s="303"/>
      <c r="J15" s="303"/>
      <c r="K15" s="304">
        <v>0</v>
      </c>
      <c r="L15" s="303"/>
      <c r="M15" s="303"/>
      <c r="N15" s="303"/>
      <c r="O15" s="303">
        <v>1</v>
      </c>
      <c r="P15" s="305">
        <v>1</v>
      </c>
    </row>
    <row r="16" spans="1:16" s="307" customFormat="1" ht="15" customHeight="1" x14ac:dyDescent="0.2">
      <c r="A16" s="636"/>
      <c r="B16" s="301" t="s">
        <v>338</v>
      </c>
      <c r="C16" s="334">
        <v>3130519</v>
      </c>
      <c r="D16" s="319">
        <v>3130519</v>
      </c>
      <c r="E16" s="302">
        <v>3130519</v>
      </c>
      <c r="F16" s="303">
        <v>1</v>
      </c>
      <c r="G16" s="303"/>
      <c r="H16" s="303"/>
      <c r="I16" s="303"/>
      <c r="J16" s="303"/>
      <c r="K16" s="304">
        <v>0</v>
      </c>
      <c r="L16" s="303"/>
      <c r="M16" s="303"/>
      <c r="N16" s="303"/>
      <c r="O16" s="303">
        <v>1</v>
      </c>
      <c r="P16" s="305">
        <v>1</v>
      </c>
    </row>
    <row r="17" spans="1:16" s="307" customFormat="1" ht="15" customHeight="1" x14ac:dyDescent="0.2">
      <c r="A17" s="636"/>
      <c r="B17" s="301" t="s">
        <v>339</v>
      </c>
      <c r="C17" s="334">
        <v>3253768</v>
      </c>
      <c r="D17" s="319">
        <v>3253768</v>
      </c>
      <c r="E17" s="302">
        <v>3253768</v>
      </c>
      <c r="F17" s="303">
        <v>1</v>
      </c>
      <c r="G17" s="303"/>
      <c r="H17" s="303"/>
      <c r="I17" s="303"/>
      <c r="J17" s="303"/>
      <c r="K17" s="304">
        <v>0</v>
      </c>
      <c r="L17" s="303"/>
      <c r="M17" s="303"/>
      <c r="N17" s="303"/>
      <c r="O17" s="303">
        <v>1</v>
      </c>
      <c r="P17" s="305">
        <v>1</v>
      </c>
    </row>
    <row r="18" spans="1:16" s="307" customFormat="1" ht="15" customHeight="1" x14ac:dyDescent="0.2">
      <c r="A18" s="636"/>
      <c r="B18" s="301" t="s">
        <v>340</v>
      </c>
      <c r="C18" s="334">
        <v>5496895</v>
      </c>
      <c r="D18" s="319">
        <v>2496895</v>
      </c>
      <c r="E18" s="302">
        <v>2496895</v>
      </c>
      <c r="F18" s="303">
        <v>1</v>
      </c>
      <c r="G18" s="303"/>
      <c r="H18" s="303"/>
      <c r="I18" s="303"/>
      <c r="J18" s="303"/>
      <c r="K18" s="304">
        <v>0</v>
      </c>
      <c r="L18" s="303"/>
      <c r="M18" s="303"/>
      <c r="N18" s="303"/>
      <c r="O18" s="303">
        <v>1</v>
      </c>
      <c r="P18" s="305">
        <v>1</v>
      </c>
    </row>
    <row r="19" spans="1:16" s="307" customFormat="1" ht="15" customHeight="1" x14ac:dyDescent="0.2">
      <c r="A19" s="623"/>
      <c r="B19" s="301" t="s">
        <v>348</v>
      </c>
      <c r="C19" s="334">
        <v>443696</v>
      </c>
      <c r="D19" s="319">
        <v>443696</v>
      </c>
      <c r="E19" s="302">
        <v>443696</v>
      </c>
      <c r="F19" s="303">
        <v>1</v>
      </c>
      <c r="G19" s="303"/>
      <c r="H19" s="303"/>
      <c r="I19" s="303"/>
      <c r="J19" s="303"/>
      <c r="K19" s="304">
        <v>0</v>
      </c>
      <c r="L19" s="303"/>
      <c r="M19" s="303"/>
      <c r="N19" s="303"/>
      <c r="O19" s="303">
        <v>1</v>
      </c>
      <c r="P19" s="305">
        <v>1</v>
      </c>
    </row>
    <row r="20" spans="1:16" s="307" customFormat="1" ht="22.5" customHeight="1" x14ac:dyDescent="0.2">
      <c r="A20" s="700" t="s">
        <v>88</v>
      </c>
      <c r="B20" s="704"/>
      <c r="C20" s="705">
        <v>13906393</v>
      </c>
      <c r="D20" s="706">
        <v>10906393</v>
      </c>
      <c r="E20" s="706">
        <v>10906393</v>
      </c>
      <c r="F20" s="707">
        <v>5</v>
      </c>
      <c r="G20" s="707">
        <v>0</v>
      </c>
      <c r="H20" s="707">
        <v>0</v>
      </c>
      <c r="I20" s="707">
        <v>0</v>
      </c>
      <c r="J20" s="707">
        <v>0</v>
      </c>
      <c r="K20" s="707">
        <v>0</v>
      </c>
      <c r="L20" s="707">
        <v>0</v>
      </c>
      <c r="M20" s="707">
        <v>0</v>
      </c>
      <c r="N20" s="707">
        <v>0</v>
      </c>
      <c r="O20" s="707">
        <v>5</v>
      </c>
      <c r="P20" s="708">
        <v>1</v>
      </c>
    </row>
    <row r="21" spans="1:16" s="307" customFormat="1" ht="25.5" x14ac:dyDescent="0.2">
      <c r="A21" s="301" t="s">
        <v>37</v>
      </c>
      <c r="B21" s="318" t="s">
        <v>341</v>
      </c>
      <c r="C21" s="334">
        <v>355604</v>
      </c>
      <c r="D21" s="302"/>
      <c r="E21" s="302"/>
      <c r="F21" s="303"/>
      <c r="G21" s="303"/>
      <c r="H21" s="303"/>
      <c r="I21" s="303"/>
      <c r="J21" s="303"/>
      <c r="K21" s="304">
        <v>0</v>
      </c>
      <c r="L21" s="303"/>
      <c r="M21" s="303"/>
      <c r="N21" s="303"/>
      <c r="O21" s="303"/>
      <c r="P21" s="305"/>
    </row>
    <row r="22" spans="1:16" s="309" customFormat="1" ht="15" customHeight="1" x14ac:dyDescent="0.2">
      <c r="A22" s="301" t="s">
        <v>39</v>
      </c>
      <c r="B22" s="312" t="s">
        <v>342</v>
      </c>
      <c r="C22" s="334">
        <v>4264408</v>
      </c>
      <c r="D22" s="311"/>
      <c r="E22" s="311"/>
      <c r="F22" s="304"/>
      <c r="G22" s="304"/>
      <c r="H22" s="304"/>
      <c r="I22" s="304"/>
      <c r="J22" s="304"/>
      <c r="K22" s="304">
        <v>0</v>
      </c>
      <c r="L22" s="303"/>
      <c r="M22" s="304"/>
      <c r="N22" s="304"/>
      <c r="O22" s="304"/>
      <c r="P22" s="306"/>
    </row>
    <row r="23" spans="1:16" s="307" customFormat="1" ht="15" customHeight="1" x14ac:dyDescent="0.2">
      <c r="A23" s="301" t="s">
        <v>41</v>
      </c>
      <c r="B23" s="301" t="s">
        <v>343</v>
      </c>
      <c r="C23" s="334">
        <v>10954633</v>
      </c>
      <c r="D23" s="302">
        <v>10954633</v>
      </c>
      <c r="E23" s="302">
        <v>10954633</v>
      </c>
      <c r="F23" s="303">
        <v>5</v>
      </c>
      <c r="G23" s="303">
        <v>9</v>
      </c>
      <c r="H23" s="303"/>
      <c r="I23" s="303"/>
      <c r="J23" s="303">
        <v>2</v>
      </c>
      <c r="K23" s="304">
        <v>11</v>
      </c>
      <c r="L23" s="303"/>
      <c r="M23" s="303"/>
      <c r="N23" s="303"/>
      <c r="O23" s="303">
        <v>5</v>
      </c>
      <c r="P23" s="305">
        <v>1</v>
      </c>
    </row>
    <row r="24" spans="1:16" s="309" customFormat="1" ht="15" customHeight="1" x14ac:dyDescent="0.2">
      <c r="A24" s="622" t="s">
        <v>42</v>
      </c>
      <c r="B24" s="312" t="s">
        <v>344</v>
      </c>
      <c r="C24" s="334">
        <v>11364530</v>
      </c>
      <c r="D24" s="311"/>
      <c r="E24" s="311"/>
      <c r="F24" s="304"/>
      <c r="G24" s="304"/>
      <c r="H24" s="304"/>
      <c r="I24" s="304"/>
      <c r="J24" s="304"/>
      <c r="K24" s="304">
        <v>0</v>
      </c>
      <c r="L24" s="303"/>
      <c r="M24" s="304"/>
      <c r="N24" s="304"/>
      <c r="O24" s="304"/>
      <c r="P24" s="306"/>
    </row>
    <row r="25" spans="1:16" s="309" customFormat="1" ht="15" customHeight="1" x14ac:dyDescent="0.2">
      <c r="A25" s="623"/>
      <c r="B25" s="312" t="s">
        <v>345</v>
      </c>
      <c r="C25" s="334">
        <v>0</v>
      </c>
      <c r="D25" s="311">
        <v>0</v>
      </c>
      <c r="E25" s="311">
        <v>0</v>
      </c>
      <c r="F25" s="304"/>
      <c r="G25" s="304"/>
      <c r="H25" s="304"/>
      <c r="I25" s="304"/>
      <c r="J25" s="304"/>
      <c r="K25" s="304">
        <v>0</v>
      </c>
      <c r="L25" s="303"/>
      <c r="M25" s="304"/>
      <c r="N25" s="304"/>
      <c r="O25" s="304"/>
      <c r="P25" s="306"/>
    </row>
    <row r="26" spans="1:16" s="309" customFormat="1" ht="15" customHeight="1" x14ac:dyDescent="0.2">
      <c r="A26" s="700" t="s">
        <v>171</v>
      </c>
      <c r="B26" s="704"/>
      <c r="C26" s="705">
        <v>11364530</v>
      </c>
      <c r="D26" s="706"/>
      <c r="E26" s="706"/>
      <c r="F26" s="707"/>
      <c r="G26" s="707"/>
      <c r="H26" s="707"/>
      <c r="I26" s="707"/>
      <c r="J26" s="707"/>
      <c r="K26" s="707"/>
      <c r="L26" s="707"/>
      <c r="M26" s="707"/>
      <c r="N26" s="707"/>
      <c r="O26" s="707"/>
      <c r="P26" s="708"/>
    </row>
    <row r="27" spans="1:16" s="309" customFormat="1" ht="15" customHeight="1" x14ac:dyDescent="0.2">
      <c r="A27" s="301" t="s">
        <v>81</v>
      </c>
      <c r="B27" s="312" t="s">
        <v>346</v>
      </c>
      <c r="C27" s="334">
        <v>2908671</v>
      </c>
      <c r="D27" s="311"/>
      <c r="E27" s="311"/>
      <c r="F27" s="304"/>
      <c r="G27" s="304"/>
      <c r="H27" s="304"/>
      <c r="I27" s="304"/>
      <c r="J27" s="304"/>
      <c r="K27" s="304">
        <v>0</v>
      </c>
      <c r="L27" s="303"/>
      <c r="M27" s="304"/>
      <c r="N27" s="304"/>
      <c r="O27" s="304"/>
      <c r="P27" s="306"/>
    </row>
    <row r="28" spans="1:16" s="307" customFormat="1" ht="15" customHeight="1" x14ac:dyDescent="0.2">
      <c r="A28" s="301" t="s">
        <v>47</v>
      </c>
      <c r="B28" s="301" t="s">
        <v>347</v>
      </c>
      <c r="C28" s="334">
        <v>2957971</v>
      </c>
      <c r="D28" s="302">
        <v>2830795.21</v>
      </c>
      <c r="E28" s="302">
        <v>2906971.49</v>
      </c>
      <c r="F28" s="303">
        <v>1</v>
      </c>
      <c r="G28" s="303">
        <v>1</v>
      </c>
      <c r="H28" s="303">
        <v>1</v>
      </c>
      <c r="I28" s="303"/>
      <c r="J28" s="303">
        <v>1</v>
      </c>
      <c r="K28" s="304">
        <v>3</v>
      </c>
      <c r="L28" s="303"/>
      <c r="M28" s="303"/>
      <c r="N28" s="303"/>
      <c r="O28" s="303">
        <v>1</v>
      </c>
      <c r="P28" s="305">
        <v>1</v>
      </c>
    </row>
    <row r="29" spans="1:16" s="324" customFormat="1" ht="39.950000000000003" customHeight="1" x14ac:dyDescent="0.2">
      <c r="A29" s="301" t="s">
        <v>5</v>
      </c>
      <c r="B29" s="321"/>
      <c r="C29" s="476">
        <v>131162269</v>
      </c>
      <c r="D29" s="476">
        <v>24691821.210000001</v>
      </c>
      <c r="E29" s="476">
        <v>24767997.490000002</v>
      </c>
      <c r="F29" s="322">
        <v>11</v>
      </c>
      <c r="G29" s="322">
        <v>10</v>
      </c>
      <c r="H29" s="322">
        <v>1</v>
      </c>
      <c r="I29" s="322">
        <v>0</v>
      </c>
      <c r="J29" s="322">
        <v>3</v>
      </c>
      <c r="K29" s="322">
        <v>14</v>
      </c>
      <c r="L29" s="322">
        <v>0</v>
      </c>
      <c r="M29" s="322">
        <v>0</v>
      </c>
      <c r="N29" s="322">
        <v>0</v>
      </c>
      <c r="O29" s="322">
        <v>11</v>
      </c>
      <c r="P29" s="323">
        <v>0.33333333333333331</v>
      </c>
    </row>
    <row r="30" spans="1:16" s="307" customFormat="1" ht="20.100000000000001" customHeight="1" x14ac:dyDescent="0.2">
      <c r="A30" s="325" t="s">
        <v>330</v>
      </c>
      <c r="B30" s="325"/>
      <c r="C30" s="326"/>
      <c r="N30" s="327"/>
      <c r="O30" s="327"/>
      <c r="P30" s="328"/>
    </row>
    <row r="31" spans="1:16" s="307" customFormat="1" ht="20.100000000000001" customHeight="1" x14ac:dyDescent="0.2">
      <c r="A31" s="325" t="s">
        <v>494</v>
      </c>
      <c r="B31" s="325"/>
      <c r="C31" s="326"/>
      <c r="N31" s="327"/>
      <c r="O31" s="327"/>
      <c r="P31" s="328"/>
    </row>
    <row r="32" spans="1:16" s="307" customFormat="1" ht="20.100000000000001" customHeight="1" x14ac:dyDescent="0.2">
      <c r="A32" s="339" t="s">
        <v>195</v>
      </c>
      <c r="B32" s="329"/>
      <c r="P32" s="328"/>
    </row>
    <row r="33" spans="1:16" x14ac:dyDescent="0.2">
      <c r="A33" s="331"/>
      <c r="B33" s="331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29"/>
    </row>
    <row r="34" spans="1:16" x14ac:dyDescent="0.2">
      <c r="A34" s="332"/>
      <c r="B34" s="332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29"/>
    </row>
    <row r="35" spans="1:16" x14ac:dyDescent="0.2">
      <c r="A35" s="332"/>
      <c r="B35" s="332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29"/>
    </row>
    <row r="36" spans="1:16" x14ac:dyDescent="0.2">
      <c r="A36" s="331"/>
      <c r="B36" s="331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29"/>
    </row>
    <row r="37" spans="1:16" x14ac:dyDescent="0.2">
      <c r="A37" s="331"/>
      <c r="B37" s="331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29"/>
    </row>
    <row r="38" spans="1:16" x14ac:dyDescent="0.2">
      <c r="A38" s="331"/>
      <c r="B38" s="331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29"/>
    </row>
    <row r="39" spans="1:16" x14ac:dyDescent="0.2">
      <c r="A39" s="331"/>
      <c r="B39" s="331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29"/>
    </row>
    <row r="40" spans="1:16" x14ac:dyDescent="0.2">
      <c r="A40" s="331"/>
      <c r="B40" s="331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29"/>
    </row>
    <row r="41" spans="1:16" x14ac:dyDescent="0.2">
      <c r="A41" s="331"/>
      <c r="B41" s="331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29"/>
    </row>
    <row r="42" spans="1:16" x14ac:dyDescent="0.2">
      <c r="A42" s="331"/>
      <c r="B42" s="331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29"/>
    </row>
    <row r="43" spans="1:16" x14ac:dyDescent="0.2">
      <c r="A43" s="331"/>
      <c r="B43" s="331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29"/>
    </row>
    <row r="44" spans="1:16" x14ac:dyDescent="0.2">
      <c r="A44" s="331"/>
      <c r="B44" s="331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29"/>
    </row>
    <row r="45" spans="1:16" x14ac:dyDescent="0.2">
      <c r="A45" s="331"/>
      <c r="B45" s="331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29"/>
    </row>
    <row r="46" spans="1:16" s="297" customFormat="1" x14ac:dyDescent="0.2">
      <c r="A46" s="331"/>
      <c r="B46" s="331"/>
      <c r="P46" s="298"/>
    </row>
    <row r="47" spans="1:16" s="297" customFormat="1" x14ac:dyDescent="0.2">
      <c r="A47" s="331"/>
      <c r="B47" s="331"/>
      <c r="P47" s="298"/>
    </row>
    <row r="48" spans="1:16" s="297" customFormat="1" x14ac:dyDescent="0.2">
      <c r="A48" s="331"/>
      <c r="B48" s="331"/>
      <c r="P48" s="298"/>
    </row>
    <row r="49" spans="1:16" s="297" customFormat="1" x14ac:dyDescent="0.2">
      <c r="A49" s="331"/>
      <c r="B49" s="331"/>
      <c r="P49" s="298"/>
    </row>
    <row r="50" spans="1:16" s="297" customFormat="1" x14ac:dyDescent="0.2">
      <c r="A50" s="331"/>
      <c r="B50" s="331"/>
      <c r="P50" s="298"/>
    </row>
    <row r="51" spans="1:16" s="297" customFormat="1" x14ac:dyDescent="0.2">
      <c r="A51" s="331"/>
      <c r="B51" s="331"/>
      <c r="P51" s="298"/>
    </row>
    <row r="52" spans="1:16" s="297" customFormat="1" x14ac:dyDescent="0.2">
      <c r="A52" s="331"/>
      <c r="B52" s="331"/>
      <c r="P52" s="298"/>
    </row>
    <row r="53" spans="1:16" s="297" customFormat="1" x14ac:dyDescent="0.2">
      <c r="A53" s="331"/>
      <c r="B53" s="331"/>
      <c r="P53" s="298"/>
    </row>
    <row r="54" spans="1:16" s="297" customFormat="1" x14ac:dyDescent="0.2">
      <c r="A54" s="331"/>
      <c r="B54" s="331"/>
      <c r="P54" s="298"/>
    </row>
    <row r="55" spans="1:16" s="297" customFormat="1" x14ac:dyDescent="0.2">
      <c r="A55" s="331"/>
      <c r="B55" s="331"/>
      <c r="P55" s="298"/>
    </row>
    <row r="56" spans="1:16" s="297" customFormat="1" x14ac:dyDescent="0.2">
      <c r="A56" s="331"/>
      <c r="B56" s="331"/>
      <c r="P56" s="298"/>
    </row>
    <row r="57" spans="1:16" s="297" customFormat="1" x14ac:dyDescent="0.2">
      <c r="A57" s="331"/>
      <c r="B57" s="331"/>
      <c r="P57" s="298"/>
    </row>
    <row r="58" spans="1:16" s="297" customFormat="1" x14ac:dyDescent="0.2">
      <c r="A58" s="331"/>
      <c r="B58" s="331"/>
      <c r="P58" s="298"/>
    </row>
    <row r="59" spans="1:16" s="297" customFormat="1" x14ac:dyDescent="0.2">
      <c r="A59" s="331"/>
      <c r="B59" s="331"/>
      <c r="P59" s="298"/>
    </row>
    <row r="60" spans="1:16" s="297" customFormat="1" x14ac:dyDescent="0.2">
      <c r="A60" s="331"/>
      <c r="B60" s="331"/>
      <c r="P60" s="298"/>
    </row>
    <row r="61" spans="1:16" s="297" customFormat="1" x14ac:dyDescent="0.2">
      <c r="A61" s="331"/>
      <c r="B61" s="331"/>
      <c r="P61" s="298"/>
    </row>
    <row r="62" spans="1:16" s="297" customFormat="1" x14ac:dyDescent="0.2">
      <c r="A62" s="331"/>
      <c r="B62" s="331"/>
      <c r="P62" s="298"/>
    </row>
    <row r="63" spans="1:16" s="297" customFormat="1" x14ac:dyDescent="0.2">
      <c r="A63" s="331"/>
      <c r="B63" s="331"/>
      <c r="P63" s="298"/>
    </row>
    <row r="64" spans="1:16" s="297" customFormat="1" x14ac:dyDescent="0.2">
      <c r="A64" s="331"/>
      <c r="B64" s="331"/>
      <c r="P64" s="298"/>
    </row>
    <row r="65" spans="1:16" s="297" customFormat="1" x14ac:dyDescent="0.2">
      <c r="A65" s="331"/>
      <c r="B65" s="331"/>
      <c r="P65" s="298"/>
    </row>
    <row r="66" spans="1:16" s="297" customFormat="1" x14ac:dyDescent="0.2">
      <c r="A66" s="331"/>
      <c r="B66" s="331"/>
      <c r="P66" s="298"/>
    </row>
    <row r="67" spans="1:16" s="297" customFormat="1" x14ac:dyDescent="0.2">
      <c r="A67" s="331"/>
      <c r="B67" s="331"/>
      <c r="P67" s="298"/>
    </row>
    <row r="68" spans="1:16" s="297" customFormat="1" x14ac:dyDescent="0.2">
      <c r="A68" s="331"/>
      <c r="B68" s="331"/>
      <c r="P68" s="298"/>
    </row>
    <row r="69" spans="1:16" s="297" customFormat="1" x14ac:dyDescent="0.2">
      <c r="A69" s="331"/>
      <c r="B69" s="331"/>
      <c r="P69" s="298"/>
    </row>
    <row r="70" spans="1:16" s="297" customFormat="1" x14ac:dyDescent="0.2">
      <c r="A70" s="331"/>
      <c r="B70" s="331"/>
      <c r="P70" s="298"/>
    </row>
    <row r="71" spans="1:16" s="297" customFormat="1" x14ac:dyDescent="0.2">
      <c r="A71" s="331"/>
      <c r="B71" s="331"/>
      <c r="P71" s="298"/>
    </row>
    <row r="72" spans="1:16" s="297" customFormat="1" x14ac:dyDescent="0.2">
      <c r="A72" s="331"/>
      <c r="B72" s="331"/>
      <c r="P72" s="298"/>
    </row>
    <row r="73" spans="1:16" s="297" customFormat="1" x14ac:dyDescent="0.2">
      <c r="A73" s="331"/>
      <c r="B73" s="331"/>
      <c r="P73" s="298"/>
    </row>
    <row r="74" spans="1:16" s="297" customFormat="1" x14ac:dyDescent="0.2">
      <c r="A74" s="331"/>
      <c r="B74" s="331"/>
      <c r="P74" s="298"/>
    </row>
    <row r="75" spans="1:16" s="297" customFormat="1" x14ac:dyDescent="0.2">
      <c r="A75" s="331"/>
      <c r="B75" s="331"/>
      <c r="P75" s="298"/>
    </row>
    <row r="76" spans="1:16" s="297" customFormat="1" x14ac:dyDescent="0.2">
      <c r="A76" s="331"/>
      <c r="B76" s="331"/>
      <c r="P76" s="298"/>
    </row>
    <row r="77" spans="1:16" s="297" customFormat="1" x14ac:dyDescent="0.2">
      <c r="A77" s="331"/>
      <c r="B77" s="331"/>
      <c r="P77" s="298"/>
    </row>
    <row r="78" spans="1:16" s="297" customFormat="1" x14ac:dyDescent="0.2">
      <c r="A78" s="331"/>
      <c r="B78" s="331"/>
      <c r="P78" s="298"/>
    </row>
    <row r="79" spans="1:16" s="297" customFormat="1" x14ac:dyDescent="0.2">
      <c r="A79" s="331"/>
      <c r="B79" s="331"/>
      <c r="P79" s="298"/>
    </row>
    <row r="80" spans="1:16" s="297" customFormat="1" x14ac:dyDescent="0.2">
      <c r="A80" s="331"/>
      <c r="B80" s="331"/>
      <c r="P80" s="298"/>
    </row>
    <row r="81" spans="1:16" s="297" customFormat="1" x14ac:dyDescent="0.2">
      <c r="A81" s="331"/>
      <c r="B81" s="331"/>
      <c r="P81" s="298"/>
    </row>
    <row r="82" spans="1:16" s="297" customFormat="1" x14ac:dyDescent="0.2">
      <c r="A82" s="331"/>
      <c r="B82" s="331"/>
      <c r="P82" s="298"/>
    </row>
    <row r="83" spans="1:16" s="297" customFormat="1" x14ac:dyDescent="0.2">
      <c r="A83" s="331"/>
      <c r="B83" s="331"/>
      <c r="P83" s="298"/>
    </row>
    <row r="84" spans="1:16" s="297" customFormat="1" x14ac:dyDescent="0.2">
      <c r="A84" s="331"/>
      <c r="B84" s="331"/>
      <c r="P84" s="298"/>
    </row>
    <row r="85" spans="1:16" s="297" customFormat="1" x14ac:dyDescent="0.2">
      <c r="A85" s="331"/>
      <c r="B85" s="331"/>
      <c r="P85" s="298"/>
    </row>
    <row r="86" spans="1:16" s="297" customFormat="1" x14ac:dyDescent="0.2">
      <c r="A86" s="331"/>
      <c r="B86" s="331"/>
      <c r="P86" s="298"/>
    </row>
    <row r="87" spans="1:16" s="297" customFormat="1" x14ac:dyDescent="0.2">
      <c r="A87" s="331"/>
      <c r="B87" s="331"/>
      <c r="P87" s="298"/>
    </row>
    <row r="88" spans="1:16" s="297" customFormat="1" x14ac:dyDescent="0.2">
      <c r="A88" s="331"/>
      <c r="B88" s="331"/>
      <c r="P88" s="298"/>
    </row>
    <row r="89" spans="1:16" s="297" customFormat="1" x14ac:dyDescent="0.2">
      <c r="A89" s="331"/>
      <c r="B89" s="331"/>
      <c r="P89" s="298"/>
    </row>
    <row r="90" spans="1:16" s="297" customFormat="1" x14ac:dyDescent="0.2">
      <c r="A90" s="331"/>
      <c r="B90" s="331"/>
      <c r="P90" s="298"/>
    </row>
    <row r="91" spans="1:16" s="297" customFormat="1" x14ac:dyDescent="0.2">
      <c r="A91" s="331"/>
      <c r="B91" s="331"/>
      <c r="P91" s="298"/>
    </row>
    <row r="92" spans="1:16" s="297" customFormat="1" x14ac:dyDescent="0.2">
      <c r="A92" s="331"/>
      <c r="B92" s="331"/>
      <c r="P92" s="298"/>
    </row>
    <row r="93" spans="1:16" s="297" customFormat="1" x14ac:dyDescent="0.2">
      <c r="A93" s="331"/>
      <c r="B93" s="331"/>
      <c r="P93" s="298"/>
    </row>
    <row r="94" spans="1:16" s="297" customFormat="1" x14ac:dyDescent="0.2">
      <c r="A94" s="331"/>
      <c r="B94" s="331"/>
      <c r="P94" s="298"/>
    </row>
    <row r="95" spans="1:16" s="297" customFormat="1" x14ac:dyDescent="0.2">
      <c r="A95" s="331"/>
      <c r="B95" s="331"/>
      <c r="P95" s="298"/>
    </row>
    <row r="96" spans="1:16" s="297" customFormat="1" x14ac:dyDescent="0.2">
      <c r="A96" s="331"/>
      <c r="B96" s="331"/>
      <c r="P96" s="298"/>
    </row>
    <row r="97" spans="1:16" s="297" customFormat="1" x14ac:dyDescent="0.2">
      <c r="A97" s="331"/>
      <c r="B97" s="331"/>
      <c r="P97" s="298"/>
    </row>
    <row r="98" spans="1:16" s="297" customFormat="1" x14ac:dyDescent="0.2">
      <c r="A98" s="331"/>
      <c r="B98" s="331"/>
      <c r="P98" s="298"/>
    </row>
    <row r="99" spans="1:16" s="297" customFormat="1" x14ac:dyDescent="0.2">
      <c r="A99" s="331"/>
      <c r="B99" s="331"/>
      <c r="P99" s="298"/>
    </row>
    <row r="100" spans="1:16" s="297" customFormat="1" x14ac:dyDescent="0.2">
      <c r="A100" s="331"/>
      <c r="B100" s="331"/>
      <c r="P100" s="298"/>
    </row>
    <row r="101" spans="1:16" s="297" customFormat="1" x14ac:dyDescent="0.2">
      <c r="A101" s="331"/>
      <c r="B101" s="331"/>
      <c r="P101" s="298"/>
    </row>
    <row r="102" spans="1:16" s="297" customFormat="1" x14ac:dyDescent="0.2">
      <c r="A102" s="331"/>
      <c r="B102" s="331"/>
      <c r="P102" s="298"/>
    </row>
    <row r="103" spans="1:16" s="297" customFormat="1" x14ac:dyDescent="0.2">
      <c r="A103" s="331"/>
      <c r="B103" s="331"/>
      <c r="P103" s="298"/>
    </row>
    <row r="104" spans="1:16" s="297" customFormat="1" x14ac:dyDescent="0.2">
      <c r="A104" s="331"/>
      <c r="B104" s="331"/>
      <c r="P104" s="298"/>
    </row>
    <row r="105" spans="1:16" s="297" customFormat="1" x14ac:dyDescent="0.2">
      <c r="A105" s="331"/>
      <c r="B105" s="331"/>
      <c r="P105" s="298"/>
    </row>
    <row r="106" spans="1:16" s="297" customFormat="1" x14ac:dyDescent="0.2">
      <c r="A106" s="331"/>
      <c r="B106" s="331"/>
      <c r="P106" s="298"/>
    </row>
    <row r="107" spans="1:16" s="297" customFormat="1" x14ac:dyDescent="0.2">
      <c r="A107" s="331"/>
      <c r="B107" s="331"/>
      <c r="P107" s="298"/>
    </row>
    <row r="108" spans="1:16" s="297" customFormat="1" x14ac:dyDescent="0.2">
      <c r="A108" s="331"/>
      <c r="B108" s="331"/>
      <c r="P108" s="298"/>
    </row>
    <row r="109" spans="1:16" s="297" customFormat="1" x14ac:dyDescent="0.2">
      <c r="A109" s="331"/>
      <c r="B109" s="331"/>
      <c r="P109" s="298"/>
    </row>
    <row r="110" spans="1:16" s="297" customFormat="1" x14ac:dyDescent="0.2">
      <c r="A110" s="331"/>
      <c r="B110" s="331"/>
      <c r="P110" s="298"/>
    </row>
    <row r="111" spans="1:16" s="297" customFormat="1" x14ac:dyDescent="0.2">
      <c r="A111" s="331"/>
      <c r="B111" s="331"/>
      <c r="P111" s="298"/>
    </row>
    <row r="112" spans="1:16" s="297" customFormat="1" x14ac:dyDescent="0.2">
      <c r="A112" s="331"/>
      <c r="B112" s="331"/>
      <c r="P112" s="298"/>
    </row>
    <row r="113" spans="1:16" s="297" customFormat="1" x14ac:dyDescent="0.2">
      <c r="A113" s="331"/>
      <c r="B113" s="331"/>
      <c r="P113" s="298"/>
    </row>
    <row r="114" spans="1:16" s="297" customFormat="1" x14ac:dyDescent="0.2">
      <c r="A114" s="331"/>
      <c r="B114" s="331"/>
      <c r="P114" s="298"/>
    </row>
    <row r="115" spans="1:16" s="297" customFormat="1" x14ac:dyDescent="0.2">
      <c r="A115" s="331"/>
      <c r="B115" s="331"/>
      <c r="P115" s="298"/>
    </row>
    <row r="116" spans="1:16" s="297" customFormat="1" x14ac:dyDescent="0.2">
      <c r="A116" s="331"/>
      <c r="B116" s="331"/>
      <c r="P116" s="298"/>
    </row>
    <row r="117" spans="1:16" s="297" customFormat="1" x14ac:dyDescent="0.2">
      <c r="A117" s="331"/>
      <c r="B117" s="331"/>
      <c r="P117" s="298"/>
    </row>
    <row r="118" spans="1:16" s="297" customFormat="1" x14ac:dyDescent="0.2">
      <c r="A118" s="331"/>
      <c r="B118" s="331"/>
      <c r="P118" s="298"/>
    </row>
    <row r="119" spans="1:16" s="297" customFormat="1" x14ac:dyDescent="0.2">
      <c r="A119" s="331"/>
      <c r="B119" s="331"/>
      <c r="P119" s="298"/>
    </row>
    <row r="120" spans="1:16" s="297" customFormat="1" x14ac:dyDescent="0.2">
      <c r="A120" s="331"/>
      <c r="B120" s="331"/>
      <c r="P120" s="298"/>
    </row>
    <row r="121" spans="1:16" s="297" customFormat="1" x14ac:dyDescent="0.2">
      <c r="A121" s="331"/>
      <c r="B121" s="331"/>
      <c r="P121" s="298"/>
    </row>
    <row r="122" spans="1:16" s="297" customFormat="1" x14ac:dyDescent="0.2">
      <c r="A122" s="331"/>
      <c r="B122" s="331"/>
      <c r="P122" s="298"/>
    </row>
    <row r="123" spans="1:16" s="297" customFormat="1" x14ac:dyDescent="0.2">
      <c r="A123" s="331"/>
      <c r="B123" s="331"/>
      <c r="P123" s="298"/>
    </row>
    <row r="124" spans="1:16" s="297" customFormat="1" x14ac:dyDescent="0.2">
      <c r="A124" s="331"/>
      <c r="B124" s="331"/>
      <c r="P124" s="298"/>
    </row>
    <row r="125" spans="1:16" s="297" customFormat="1" x14ac:dyDescent="0.2">
      <c r="A125" s="331"/>
      <c r="B125" s="331"/>
      <c r="P125" s="298"/>
    </row>
    <row r="126" spans="1:16" s="297" customFormat="1" x14ac:dyDescent="0.2">
      <c r="A126" s="331"/>
      <c r="B126" s="331"/>
      <c r="P126" s="298"/>
    </row>
    <row r="127" spans="1:16" s="297" customFormat="1" x14ac:dyDescent="0.2">
      <c r="A127" s="331"/>
      <c r="B127" s="331"/>
      <c r="P127" s="298"/>
    </row>
    <row r="128" spans="1:16" s="297" customFormat="1" x14ac:dyDescent="0.2">
      <c r="A128" s="331"/>
      <c r="B128" s="331"/>
      <c r="P128" s="298"/>
    </row>
    <row r="129" spans="1:16" s="297" customFormat="1" x14ac:dyDescent="0.2">
      <c r="A129" s="331"/>
      <c r="B129" s="331"/>
      <c r="P129" s="298"/>
    </row>
    <row r="130" spans="1:16" s="297" customFormat="1" x14ac:dyDescent="0.2">
      <c r="A130" s="331"/>
      <c r="B130" s="331"/>
      <c r="P130" s="298"/>
    </row>
    <row r="131" spans="1:16" s="297" customFormat="1" x14ac:dyDescent="0.2">
      <c r="A131" s="331"/>
      <c r="B131" s="331"/>
      <c r="P131" s="298"/>
    </row>
    <row r="132" spans="1:16" s="297" customFormat="1" x14ac:dyDescent="0.2">
      <c r="A132" s="331"/>
      <c r="B132" s="331"/>
      <c r="P132" s="298"/>
    </row>
    <row r="133" spans="1:16" s="297" customFormat="1" x14ac:dyDescent="0.2">
      <c r="A133" s="331"/>
      <c r="B133" s="331"/>
      <c r="P133" s="298"/>
    </row>
    <row r="134" spans="1:16" s="297" customFormat="1" x14ac:dyDescent="0.2">
      <c r="A134" s="331"/>
      <c r="B134" s="331"/>
      <c r="P134" s="298"/>
    </row>
    <row r="135" spans="1:16" s="297" customFormat="1" x14ac:dyDescent="0.2">
      <c r="A135" s="331"/>
      <c r="B135" s="331"/>
      <c r="P135" s="298"/>
    </row>
    <row r="136" spans="1:16" s="297" customFormat="1" x14ac:dyDescent="0.2">
      <c r="A136" s="331"/>
      <c r="B136" s="331"/>
      <c r="P136" s="298"/>
    </row>
    <row r="137" spans="1:16" s="297" customFormat="1" x14ac:dyDescent="0.2">
      <c r="A137" s="331"/>
      <c r="B137" s="331"/>
      <c r="P137" s="298"/>
    </row>
    <row r="138" spans="1:16" s="297" customFormat="1" x14ac:dyDescent="0.2">
      <c r="A138" s="331"/>
      <c r="B138" s="331"/>
      <c r="P138" s="298"/>
    </row>
    <row r="139" spans="1:16" s="297" customFormat="1" x14ac:dyDescent="0.2">
      <c r="A139" s="331"/>
      <c r="B139" s="331"/>
      <c r="P139" s="298"/>
    </row>
    <row r="140" spans="1:16" s="297" customFormat="1" x14ac:dyDescent="0.2">
      <c r="A140" s="331"/>
      <c r="B140" s="331"/>
      <c r="P140" s="298"/>
    </row>
    <row r="141" spans="1:16" s="297" customFormat="1" x14ac:dyDescent="0.2">
      <c r="A141" s="331"/>
      <c r="B141" s="331"/>
      <c r="P141" s="298"/>
    </row>
    <row r="142" spans="1:16" s="297" customFormat="1" x14ac:dyDescent="0.2">
      <c r="A142" s="331"/>
      <c r="B142" s="331"/>
      <c r="P142" s="298"/>
    </row>
    <row r="143" spans="1:16" s="297" customFormat="1" x14ac:dyDescent="0.2">
      <c r="A143" s="331"/>
      <c r="B143" s="331"/>
      <c r="P143" s="298"/>
    </row>
    <row r="144" spans="1:16" s="297" customFormat="1" x14ac:dyDescent="0.2">
      <c r="A144" s="331"/>
      <c r="B144" s="331"/>
      <c r="P144" s="298"/>
    </row>
    <row r="145" spans="1:16" s="297" customFormat="1" x14ac:dyDescent="0.2">
      <c r="A145" s="331"/>
      <c r="B145" s="331"/>
      <c r="P145" s="298"/>
    </row>
    <row r="146" spans="1:16" s="297" customFormat="1" x14ac:dyDescent="0.2">
      <c r="A146" s="331"/>
      <c r="B146" s="331"/>
      <c r="P146" s="298"/>
    </row>
    <row r="147" spans="1:16" s="297" customFormat="1" x14ac:dyDescent="0.2">
      <c r="A147" s="331"/>
      <c r="B147" s="331"/>
      <c r="P147" s="298"/>
    </row>
    <row r="148" spans="1:16" s="297" customFormat="1" x14ac:dyDescent="0.2">
      <c r="A148" s="331"/>
      <c r="B148" s="331"/>
      <c r="P148" s="298"/>
    </row>
    <row r="149" spans="1:16" s="297" customFormat="1" x14ac:dyDescent="0.2">
      <c r="A149" s="331"/>
      <c r="B149" s="331"/>
      <c r="P149" s="298"/>
    </row>
    <row r="150" spans="1:16" s="297" customFormat="1" x14ac:dyDescent="0.2">
      <c r="A150" s="331"/>
      <c r="B150" s="331"/>
      <c r="P150" s="298"/>
    </row>
    <row r="151" spans="1:16" s="297" customFormat="1" x14ac:dyDescent="0.2">
      <c r="A151" s="331"/>
      <c r="B151" s="331"/>
      <c r="P151" s="298"/>
    </row>
    <row r="152" spans="1:16" s="297" customFormat="1" x14ac:dyDescent="0.2">
      <c r="A152" s="331"/>
      <c r="B152" s="331"/>
      <c r="P152" s="298"/>
    </row>
    <row r="153" spans="1:16" s="297" customFormat="1" x14ac:dyDescent="0.2">
      <c r="A153" s="331"/>
      <c r="B153" s="331"/>
      <c r="P153" s="298"/>
    </row>
    <row r="154" spans="1:16" s="297" customFormat="1" x14ac:dyDescent="0.2">
      <c r="A154" s="331"/>
      <c r="B154" s="331"/>
      <c r="P154" s="298"/>
    </row>
    <row r="155" spans="1:16" s="297" customFormat="1" x14ac:dyDescent="0.2">
      <c r="A155" s="331"/>
      <c r="B155" s="331"/>
      <c r="P155" s="298"/>
    </row>
    <row r="156" spans="1:16" s="297" customFormat="1" x14ac:dyDescent="0.2">
      <c r="A156" s="331"/>
      <c r="B156" s="331"/>
      <c r="P156" s="298"/>
    </row>
    <row r="157" spans="1:16" s="297" customFormat="1" x14ac:dyDescent="0.2">
      <c r="A157" s="331"/>
      <c r="B157" s="331"/>
      <c r="P157" s="298"/>
    </row>
    <row r="158" spans="1:16" s="297" customFormat="1" x14ac:dyDescent="0.2">
      <c r="A158" s="331"/>
      <c r="B158" s="331"/>
      <c r="P158" s="298"/>
    </row>
    <row r="159" spans="1:16" s="297" customFormat="1" x14ac:dyDescent="0.2">
      <c r="A159" s="331"/>
      <c r="B159" s="331"/>
      <c r="P159" s="298"/>
    </row>
    <row r="160" spans="1:16" s="297" customFormat="1" x14ac:dyDescent="0.2">
      <c r="A160" s="331"/>
      <c r="B160" s="331"/>
      <c r="P160" s="298"/>
    </row>
    <row r="161" spans="1:16" s="297" customFormat="1" x14ac:dyDescent="0.2">
      <c r="A161" s="331"/>
      <c r="B161" s="331"/>
      <c r="P161" s="298"/>
    </row>
    <row r="162" spans="1:16" s="297" customFormat="1" x14ac:dyDescent="0.2">
      <c r="A162" s="331"/>
      <c r="B162" s="331"/>
      <c r="P162" s="298"/>
    </row>
    <row r="163" spans="1:16" s="297" customFormat="1" x14ac:dyDescent="0.2">
      <c r="A163" s="331"/>
      <c r="B163" s="331"/>
      <c r="P163" s="298"/>
    </row>
    <row r="164" spans="1:16" s="297" customFormat="1" x14ac:dyDescent="0.2">
      <c r="A164" s="331"/>
      <c r="B164" s="331"/>
      <c r="P164" s="298"/>
    </row>
    <row r="165" spans="1:16" s="297" customFormat="1" x14ac:dyDescent="0.2">
      <c r="A165" s="331"/>
      <c r="B165" s="331"/>
      <c r="P165" s="298"/>
    </row>
    <row r="166" spans="1:16" s="297" customFormat="1" x14ac:dyDescent="0.2">
      <c r="A166" s="331"/>
      <c r="B166" s="331"/>
      <c r="P166" s="298"/>
    </row>
    <row r="167" spans="1:16" s="297" customFormat="1" x14ac:dyDescent="0.2">
      <c r="A167" s="331"/>
      <c r="B167" s="331"/>
      <c r="P167" s="298"/>
    </row>
    <row r="168" spans="1:16" s="297" customFormat="1" x14ac:dyDescent="0.2">
      <c r="A168" s="331"/>
      <c r="B168" s="331"/>
      <c r="P168" s="298"/>
    </row>
    <row r="169" spans="1:16" s="297" customFormat="1" x14ac:dyDescent="0.2">
      <c r="A169" s="331"/>
      <c r="B169" s="331"/>
      <c r="P169" s="298"/>
    </row>
    <row r="170" spans="1:16" s="297" customFormat="1" x14ac:dyDescent="0.2">
      <c r="A170" s="331"/>
      <c r="B170" s="331"/>
      <c r="P170" s="298"/>
    </row>
    <row r="171" spans="1:16" s="297" customFormat="1" x14ac:dyDescent="0.2">
      <c r="A171" s="331"/>
      <c r="B171" s="331"/>
      <c r="P171" s="298"/>
    </row>
    <row r="172" spans="1:16" s="297" customFormat="1" x14ac:dyDescent="0.2">
      <c r="A172" s="331"/>
      <c r="B172" s="331"/>
      <c r="P172" s="298"/>
    </row>
    <row r="173" spans="1:16" s="297" customFormat="1" x14ac:dyDescent="0.2">
      <c r="A173" s="331"/>
      <c r="B173" s="331"/>
      <c r="P173" s="298"/>
    </row>
    <row r="174" spans="1:16" s="297" customFormat="1" x14ac:dyDescent="0.2">
      <c r="A174" s="331"/>
      <c r="B174" s="331"/>
      <c r="P174" s="298"/>
    </row>
    <row r="175" spans="1:16" s="297" customFormat="1" x14ac:dyDescent="0.2">
      <c r="A175" s="331"/>
      <c r="B175" s="331"/>
      <c r="P175" s="298"/>
    </row>
    <row r="176" spans="1:16" s="297" customFormat="1" x14ac:dyDescent="0.2">
      <c r="A176" s="331"/>
      <c r="B176" s="331"/>
      <c r="P176" s="298"/>
    </row>
    <row r="177" spans="1:16" s="297" customFormat="1" x14ac:dyDescent="0.2">
      <c r="A177" s="331"/>
      <c r="B177" s="331"/>
      <c r="P177" s="298"/>
    </row>
    <row r="178" spans="1:16" s="297" customFormat="1" x14ac:dyDescent="0.2">
      <c r="A178" s="331"/>
      <c r="B178" s="331"/>
      <c r="P178" s="298"/>
    </row>
    <row r="179" spans="1:16" s="297" customFormat="1" x14ac:dyDescent="0.2">
      <c r="A179" s="331"/>
      <c r="B179" s="331"/>
      <c r="P179" s="298"/>
    </row>
    <row r="180" spans="1:16" s="297" customFormat="1" x14ac:dyDescent="0.2">
      <c r="A180" s="331"/>
      <c r="B180" s="331"/>
      <c r="P180" s="298"/>
    </row>
    <row r="181" spans="1:16" s="297" customFormat="1" x14ac:dyDescent="0.2">
      <c r="A181" s="331"/>
      <c r="B181" s="331"/>
      <c r="P181" s="298"/>
    </row>
    <row r="182" spans="1:16" s="297" customFormat="1" x14ac:dyDescent="0.2">
      <c r="A182" s="331"/>
      <c r="B182" s="331"/>
      <c r="P182" s="298"/>
    </row>
    <row r="183" spans="1:16" s="297" customFormat="1" x14ac:dyDescent="0.2">
      <c r="A183" s="331"/>
      <c r="B183" s="331"/>
      <c r="P183" s="298"/>
    </row>
    <row r="184" spans="1:16" s="297" customFormat="1" x14ac:dyDescent="0.2">
      <c r="A184" s="331"/>
      <c r="B184" s="331"/>
      <c r="P184" s="298"/>
    </row>
    <row r="185" spans="1:16" s="297" customFormat="1" x14ac:dyDescent="0.2">
      <c r="A185" s="331"/>
      <c r="B185" s="331"/>
      <c r="P185" s="298"/>
    </row>
    <row r="186" spans="1:16" s="297" customFormat="1" x14ac:dyDescent="0.2">
      <c r="A186" s="331"/>
      <c r="B186" s="331"/>
      <c r="P186" s="298"/>
    </row>
    <row r="187" spans="1:16" s="297" customFormat="1" x14ac:dyDescent="0.2">
      <c r="A187" s="331"/>
      <c r="B187" s="331"/>
      <c r="P187" s="298"/>
    </row>
    <row r="188" spans="1:16" s="297" customFormat="1" x14ac:dyDescent="0.2">
      <c r="A188" s="331"/>
      <c r="B188" s="331"/>
      <c r="P188" s="298"/>
    </row>
    <row r="189" spans="1:16" s="297" customFormat="1" x14ac:dyDescent="0.2">
      <c r="A189" s="331"/>
      <c r="B189" s="331"/>
      <c r="P189" s="298"/>
    </row>
    <row r="190" spans="1:16" s="297" customFormat="1" x14ac:dyDescent="0.2">
      <c r="A190" s="331"/>
      <c r="B190" s="331"/>
      <c r="P190" s="298"/>
    </row>
    <row r="191" spans="1:16" s="297" customFormat="1" x14ac:dyDescent="0.2">
      <c r="A191" s="331"/>
      <c r="B191" s="331"/>
      <c r="P191" s="298"/>
    </row>
    <row r="192" spans="1:16" s="297" customFormat="1" x14ac:dyDescent="0.2">
      <c r="A192" s="331"/>
      <c r="B192" s="331"/>
      <c r="P192" s="298"/>
    </row>
    <row r="193" spans="1:16" s="297" customFormat="1" x14ac:dyDescent="0.2">
      <c r="A193" s="331"/>
      <c r="B193" s="331"/>
      <c r="P193" s="298"/>
    </row>
    <row r="194" spans="1:16" s="297" customFormat="1" x14ac:dyDescent="0.2">
      <c r="A194" s="331"/>
      <c r="B194" s="331"/>
      <c r="P194" s="298"/>
    </row>
    <row r="195" spans="1:16" s="297" customFormat="1" x14ac:dyDescent="0.2">
      <c r="A195" s="331"/>
      <c r="B195" s="331"/>
      <c r="P195" s="298"/>
    </row>
    <row r="196" spans="1:16" s="297" customFormat="1" x14ac:dyDescent="0.2">
      <c r="A196" s="331"/>
      <c r="B196" s="331"/>
      <c r="P196" s="298"/>
    </row>
    <row r="197" spans="1:16" s="297" customFormat="1" x14ac:dyDescent="0.2">
      <c r="A197" s="331"/>
      <c r="B197" s="331"/>
      <c r="P197" s="298"/>
    </row>
    <row r="198" spans="1:16" s="297" customFormat="1" x14ac:dyDescent="0.2">
      <c r="A198" s="331"/>
      <c r="B198" s="331"/>
      <c r="P198" s="298"/>
    </row>
    <row r="199" spans="1:16" s="297" customFormat="1" x14ac:dyDescent="0.2">
      <c r="A199" s="331"/>
      <c r="B199" s="331"/>
      <c r="P199" s="298"/>
    </row>
    <row r="200" spans="1:16" s="297" customFormat="1" x14ac:dyDescent="0.2">
      <c r="A200" s="331"/>
      <c r="B200" s="331"/>
      <c r="P200" s="298"/>
    </row>
    <row r="201" spans="1:16" s="297" customFormat="1" x14ac:dyDescent="0.2">
      <c r="A201" s="331"/>
      <c r="B201" s="331"/>
      <c r="P201" s="298"/>
    </row>
    <row r="202" spans="1:16" s="297" customFormat="1" x14ac:dyDescent="0.2">
      <c r="A202" s="331"/>
      <c r="B202" s="331"/>
      <c r="P202" s="298"/>
    </row>
    <row r="203" spans="1:16" s="297" customFormat="1" x14ac:dyDescent="0.2">
      <c r="A203" s="331"/>
      <c r="B203" s="331"/>
      <c r="P203" s="298"/>
    </row>
    <row r="204" spans="1:16" s="297" customFormat="1" x14ac:dyDescent="0.2">
      <c r="A204" s="331"/>
      <c r="B204" s="331"/>
      <c r="P204" s="298"/>
    </row>
    <row r="205" spans="1:16" s="297" customFormat="1" x14ac:dyDescent="0.2">
      <c r="A205" s="331"/>
      <c r="B205" s="331"/>
      <c r="P205" s="298"/>
    </row>
    <row r="206" spans="1:16" s="297" customFormat="1" x14ac:dyDescent="0.2">
      <c r="A206" s="331"/>
      <c r="B206" s="331"/>
      <c r="P206" s="298"/>
    </row>
    <row r="207" spans="1:16" s="297" customFormat="1" x14ac:dyDescent="0.2">
      <c r="A207" s="331"/>
      <c r="B207" s="331"/>
      <c r="P207" s="298"/>
    </row>
    <row r="208" spans="1:16" s="297" customFormat="1" x14ac:dyDescent="0.2">
      <c r="A208" s="331"/>
      <c r="B208" s="331"/>
      <c r="P208" s="298"/>
    </row>
    <row r="209" spans="1:16" s="297" customFormat="1" x14ac:dyDescent="0.2">
      <c r="A209" s="331"/>
      <c r="B209" s="331"/>
      <c r="P209" s="298"/>
    </row>
    <row r="210" spans="1:16" s="297" customFormat="1" x14ac:dyDescent="0.2">
      <c r="A210" s="331"/>
      <c r="B210" s="331"/>
      <c r="P210" s="298"/>
    </row>
    <row r="211" spans="1:16" s="297" customFormat="1" x14ac:dyDescent="0.2">
      <c r="A211" s="331"/>
      <c r="B211" s="331"/>
      <c r="P211" s="298"/>
    </row>
    <row r="212" spans="1:16" s="297" customFormat="1" x14ac:dyDescent="0.2">
      <c r="A212" s="331"/>
      <c r="B212" s="331"/>
      <c r="P212" s="298"/>
    </row>
    <row r="213" spans="1:16" s="297" customFormat="1" x14ac:dyDescent="0.2">
      <c r="A213" s="331"/>
      <c r="B213" s="331"/>
      <c r="P213" s="298"/>
    </row>
    <row r="214" spans="1:16" s="297" customFormat="1" x14ac:dyDescent="0.2">
      <c r="A214" s="331"/>
      <c r="B214" s="331"/>
      <c r="P214" s="298"/>
    </row>
    <row r="215" spans="1:16" s="297" customFormat="1" x14ac:dyDescent="0.2">
      <c r="A215" s="331"/>
      <c r="B215" s="331"/>
      <c r="P215" s="298"/>
    </row>
    <row r="216" spans="1:16" s="297" customFormat="1" x14ac:dyDescent="0.2">
      <c r="A216" s="331"/>
      <c r="B216" s="331"/>
      <c r="P216" s="298"/>
    </row>
    <row r="217" spans="1:16" s="297" customFormat="1" x14ac:dyDescent="0.2">
      <c r="A217" s="331"/>
      <c r="B217" s="331"/>
      <c r="P217" s="298"/>
    </row>
    <row r="218" spans="1:16" s="297" customFormat="1" x14ac:dyDescent="0.2">
      <c r="A218" s="331"/>
      <c r="B218" s="331"/>
      <c r="P218" s="298"/>
    </row>
    <row r="219" spans="1:16" s="297" customFormat="1" x14ac:dyDescent="0.2">
      <c r="A219" s="331"/>
      <c r="B219" s="331"/>
      <c r="P219" s="298"/>
    </row>
    <row r="220" spans="1:16" s="297" customFormat="1" x14ac:dyDescent="0.2">
      <c r="A220" s="331"/>
      <c r="B220" s="331"/>
      <c r="P220" s="298"/>
    </row>
    <row r="221" spans="1:16" s="297" customFormat="1" x14ac:dyDescent="0.2">
      <c r="A221" s="331"/>
      <c r="B221" s="331"/>
      <c r="P221" s="298"/>
    </row>
    <row r="222" spans="1:16" s="297" customFormat="1" x14ac:dyDescent="0.2">
      <c r="A222" s="331"/>
      <c r="B222" s="331"/>
      <c r="P222" s="298"/>
    </row>
    <row r="223" spans="1:16" s="297" customFormat="1" x14ac:dyDescent="0.2">
      <c r="A223" s="331"/>
      <c r="B223" s="331"/>
      <c r="P223" s="298"/>
    </row>
    <row r="224" spans="1:16" s="297" customFormat="1" x14ac:dyDescent="0.2">
      <c r="A224" s="331"/>
      <c r="B224" s="331"/>
      <c r="P224" s="298"/>
    </row>
    <row r="225" spans="1:16" s="297" customFormat="1" x14ac:dyDescent="0.2">
      <c r="A225" s="331"/>
      <c r="B225" s="331"/>
      <c r="P225" s="298"/>
    </row>
    <row r="226" spans="1:16" s="297" customFormat="1" x14ac:dyDescent="0.2">
      <c r="A226" s="331"/>
      <c r="B226" s="331"/>
      <c r="P226" s="298"/>
    </row>
    <row r="227" spans="1:16" s="297" customFormat="1" x14ac:dyDescent="0.2">
      <c r="A227" s="331"/>
      <c r="B227" s="331"/>
      <c r="P227" s="298"/>
    </row>
    <row r="228" spans="1:16" s="297" customFormat="1" x14ac:dyDescent="0.2">
      <c r="A228" s="331"/>
      <c r="B228" s="331"/>
      <c r="P228" s="298"/>
    </row>
    <row r="229" spans="1:16" s="297" customFormat="1" x14ac:dyDescent="0.2">
      <c r="A229" s="331"/>
      <c r="B229" s="331"/>
      <c r="P229" s="298"/>
    </row>
    <row r="230" spans="1:16" s="297" customFormat="1" x14ac:dyDescent="0.2">
      <c r="A230" s="331"/>
      <c r="B230" s="331"/>
      <c r="P230" s="298"/>
    </row>
    <row r="231" spans="1:16" s="297" customFormat="1" x14ac:dyDescent="0.2">
      <c r="A231" s="331"/>
      <c r="B231" s="331"/>
      <c r="P231" s="298"/>
    </row>
    <row r="232" spans="1:16" s="297" customFormat="1" x14ac:dyDescent="0.2">
      <c r="A232" s="331"/>
      <c r="B232" s="331"/>
      <c r="P232" s="298"/>
    </row>
    <row r="233" spans="1:16" s="297" customFormat="1" x14ac:dyDescent="0.2">
      <c r="A233" s="331"/>
      <c r="B233" s="331"/>
      <c r="P233" s="298"/>
    </row>
    <row r="234" spans="1:16" s="297" customFormat="1" x14ac:dyDescent="0.2">
      <c r="A234" s="331"/>
      <c r="B234" s="331"/>
      <c r="P234" s="298"/>
    </row>
    <row r="235" spans="1:16" s="297" customFormat="1" x14ac:dyDescent="0.2">
      <c r="A235" s="331"/>
      <c r="B235" s="331"/>
      <c r="P235" s="298"/>
    </row>
    <row r="236" spans="1:16" s="297" customFormat="1" x14ac:dyDescent="0.2">
      <c r="A236" s="331"/>
      <c r="B236" s="331"/>
      <c r="P236" s="298"/>
    </row>
    <row r="237" spans="1:16" s="297" customFormat="1" x14ac:dyDescent="0.2">
      <c r="A237" s="331"/>
      <c r="B237" s="331"/>
      <c r="P237" s="298"/>
    </row>
    <row r="238" spans="1:16" s="297" customFormat="1" x14ac:dyDescent="0.2">
      <c r="A238" s="331"/>
      <c r="B238" s="331"/>
      <c r="P238" s="298"/>
    </row>
    <row r="239" spans="1:16" s="297" customFormat="1" x14ac:dyDescent="0.2">
      <c r="A239" s="331"/>
      <c r="B239" s="331"/>
      <c r="P239" s="298"/>
    </row>
    <row r="240" spans="1:16" s="297" customFormat="1" x14ac:dyDescent="0.2">
      <c r="A240" s="331"/>
      <c r="B240" s="331"/>
      <c r="P240" s="298"/>
    </row>
    <row r="241" spans="1:16" s="297" customFormat="1" x14ac:dyDescent="0.2">
      <c r="A241" s="331"/>
      <c r="B241" s="331"/>
      <c r="P241" s="298"/>
    </row>
    <row r="242" spans="1:16" s="297" customFormat="1" x14ac:dyDescent="0.2">
      <c r="A242" s="331"/>
      <c r="B242" s="331"/>
      <c r="P242" s="298"/>
    </row>
    <row r="243" spans="1:16" s="297" customFormat="1" x14ac:dyDescent="0.2">
      <c r="A243" s="331"/>
      <c r="B243" s="331"/>
      <c r="P243" s="298"/>
    </row>
    <row r="244" spans="1:16" s="297" customFormat="1" x14ac:dyDescent="0.2">
      <c r="A244" s="331"/>
      <c r="B244" s="331"/>
      <c r="P244" s="298"/>
    </row>
    <row r="245" spans="1:16" s="297" customFormat="1" x14ac:dyDescent="0.2">
      <c r="A245" s="331"/>
      <c r="B245" s="331"/>
      <c r="P245" s="298"/>
    </row>
    <row r="246" spans="1:16" s="297" customFormat="1" x14ac:dyDescent="0.2">
      <c r="A246" s="331"/>
      <c r="B246" s="331"/>
      <c r="P246" s="298"/>
    </row>
    <row r="247" spans="1:16" s="297" customFormat="1" x14ac:dyDescent="0.2">
      <c r="A247" s="331"/>
      <c r="B247" s="331"/>
      <c r="P247" s="298"/>
    </row>
    <row r="248" spans="1:16" s="297" customFormat="1" x14ac:dyDescent="0.2">
      <c r="A248" s="331"/>
      <c r="B248" s="331"/>
      <c r="P248" s="298"/>
    </row>
    <row r="249" spans="1:16" s="297" customFormat="1" x14ac:dyDescent="0.2">
      <c r="A249" s="331"/>
      <c r="B249" s="331"/>
      <c r="P249" s="298"/>
    </row>
    <row r="250" spans="1:16" s="297" customFormat="1" x14ac:dyDescent="0.2">
      <c r="A250" s="331"/>
      <c r="B250" s="331"/>
      <c r="P250" s="298"/>
    </row>
    <row r="251" spans="1:16" s="297" customFormat="1" x14ac:dyDescent="0.2">
      <c r="A251" s="331"/>
      <c r="B251" s="331"/>
      <c r="P251" s="298"/>
    </row>
    <row r="252" spans="1:16" s="297" customFormat="1" x14ac:dyDescent="0.2">
      <c r="A252" s="331"/>
      <c r="B252" s="331"/>
      <c r="P252" s="298"/>
    </row>
    <row r="253" spans="1:16" s="297" customFormat="1" x14ac:dyDescent="0.2">
      <c r="A253" s="331"/>
      <c r="B253" s="331"/>
      <c r="P253" s="298"/>
    </row>
    <row r="254" spans="1:16" s="297" customFormat="1" x14ac:dyDescent="0.2">
      <c r="A254" s="331"/>
      <c r="B254" s="331"/>
      <c r="P254" s="298"/>
    </row>
    <row r="255" spans="1:16" s="297" customFormat="1" x14ac:dyDescent="0.2">
      <c r="A255" s="331"/>
      <c r="B255" s="331"/>
      <c r="P255" s="298"/>
    </row>
    <row r="256" spans="1:16" s="297" customFormat="1" x14ac:dyDescent="0.2">
      <c r="A256" s="331"/>
      <c r="B256" s="331"/>
      <c r="P256" s="298"/>
    </row>
    <row r="257" spans="1:16" s="297" customFormat="1" x14ac:dyDescent="0.2">
      <c r="A257" s="331"/>
      <c r="B257" s="331"/>
      <c r="P257" s="298"/>
    </row>
    <row r="258" spans="1:16" s="297" customFormat="1" x14ac:dyDescent="0.2">
      <c r="A258" s="331"/>
      <c r="B258" s="331"/>
      <c r="P258" s="298"/>
    </row>
    <row r="259" spans="1:16" s="297" customFormat="1" x14ac:dyDescent="0.2">
      <c r="A259" s="331"/>
      <c r="B259" s="331"/>
      <c r="P259" s="298"/>
    </row>
    <row r="260" spans="1:16" s="297" customFormat="1" x14ac:dyDescent="0.2">
      <c r="A260" s="331"/>
      <c r="B260" s="331"/>
      <c r="P260" s="298"/>
    </row>
    <row r="261" spans="1:16" s="297" customFormat="1" x14ac:dyDescent="0.2">
      <c r="A261" s="331"/>
      <c r="B261" s="331"/>
      <c r="P261" s="298"/>
    </row>
    <row r="262" spans="1:16" s="297" customFormat="1" x14ac:dyDescent="0.2">
      <c r="A262" s="331"/>
      <c r="B262" s="331"/>
      <c r="P262" s="298"/>
    </row>
    <row r="263" spans="1:16" s="297" customFormat="1" x14ac:dyDescent="0.2">
      <c r="A263" s="331"/>
      <c r="B263" s="331"/>
      <c r="P263" s="298"/>
    </row>
    <row r="264" spans="1:16" s="297" customFormat="1" x14ac:dyDescent="0.2">
      <c r="A264" s="331"/>
      <c r="B264" s="331"/>
      <c r="P264" s="298"/>
    </row>
    <row r="265" spans="1:16" s="297" customFormat="1" x14ac:dyDescent="0.2">
      <c r="A265" s="331"/>
      <c r="B265" s="331"/>
      <c r="P265" s="298"/>
    </row>
    <row r="266" spans="1:16" s="297" customFormat="1" x14ac:dyDescent="0.2">
      <c r="A266" s="331"/>
      <c r="B266" s="331"/>
      <c r="P266" s="298"/>
    </row>
    <row r="267" spans="1:16" s="297" customFormat="1" x14ac:dyDescent="0.2">
      <c r="A267" s="331"/>
      <c r="B267" s="331"/>
      <c r="P267" s="298"/>
    </row>
    <row r="268" spans="1:16" s="297" customFormat="1" x14ac:dyDescent="0.2">
      <c r="A268" s="331"/>
      <c r="B268" s="331"/>
      <c r="P268" s="298"/>
    </row>
    <row r="269" spans="1:16" s="297" customFormat="1" x14ac:dyDescent="0.2">
      <c r="A269" s="331"/>
      <c r="B269" s="331"/>
      <c r="P269" s="298"/>
    </row>
    <row r="270" spans="1:16" s="297" customFormat="1" x14ac:dyDescent="0.2">
      <c r="A270" s="331"/>
      <c r="B270" s="331"/>
      <c r="P270" s="298"/>
    </row>
    <row r="271" spans="1:16" s="297" customFormat="1" x14ac:dyDescent="0.2">
      <c r="A271" s="331"/>
      <c r="B271" s="331"/>
      <c r="P271" s="298"/>
    </row>
    <row r="272" spans="1:16" s="297" customFormat="1" x14ac:dyDescent="0.2">
      <c r="A272" s="331"/>
      <c r="B272" s="331"/>
      <c r="P272" s="298"/>
    </row>
    <row r="273" spans="1:16" s="297" customFormat="1" x14ac:dyDescent="0.2">
      <c r="A273" s="331"/>
      <c r="B273" s="331"/>
      <c r="P273" s="298"/>
    </row>
    <row r="274" spans="1:16" s="297" customFormat="1" x14ac:dyDescent="0.2">
      <c r="A274" s="331"/>
      <c r="B274" s="331"/>
      <c r="P274" s="298"/>
    </row>
    <row r="275" spans="1:16" s="297" customFormat="1" x14ac:dyDescent="0.2">
      <c r="A275" s="331"/>
      <c r="B275" s="331"/>
      <c r="P275" s="298"/>
    </row>
    <row r="276" spans="1:16" s="297" customFormat="1" x14ac:dyDescent="0.2">
      <c r="A276" s="331"/>
      <c r="B276" s="331"/>
      <c r="P276" s="298"/>
    </row>
    <row r="277" spans="1:16" s="297" customFormat="1" x14ac:dyDescent="0.2">
      <c r="A277" s="331"/>
      <c r="B277" s="331"/>
      <c r="P277" s="298"/>
    </row>
    <row r="278" spans="1:16" s="297" customFormat="1" x14ac:dyDescent="0.2">
      <c r="A278" s="331"/>
      <c r="B278" s="331"/>
      <c r="P278" s="298"/>
    </row>
    <row r="279" spans="1:16" s="297" customFormat="1" x14ac:dyDescent="0.2">
      <c r="A279" s="331"/>
      <c r="B279" s="331"/>
      <c r="P279" s="298"/>
    </row>
    <row r="280" spans="1:16" s="297" customFormat="1" x14ac:dyDescent="0.2">
      <c r="A280" s="331"/>
      <c r="B280" s="331"/>
      <c r="P280" s="298"/>
    </row>
    <row r="281" spans="1:16" s="297" customFormat="1" x14ac:dyDescent="0.2">
      <c r="A281" s="331"/>
      <c r="B281" s="331"/>
      <c r="P281" s="298"/>
    </row>
    <row r="282" spans="1:16" s="297" customFormat="1" x14ac:dyDescent="0.2">
      <c r="A282" s="331"/>
      <c r="B282" s="331"/>
      <c r="P282" s="298"/>
    </row>
    <row r="283" spans="1:16" s="297" customFormat="1" x14ac:dyDescent="0.2">
      <c r="A283" s="331"/>
      <c r="B283" s="331"/>
      <c r="P283" s="298"/>
    </row>
    <row r="284" spans="1:16" s="297" customFormat="1" x14ac:dyDescent="0.2">
      <c r="A284" s="331"/>
      <c r="B284" s="331"/>
      <c r="P284" s="298"/>
    </row>
    <row r="285" spans="1:16" s="297" customFormat="1" x14ac:dyDescent="0.2">
      <c r="A285" s="331"/>
      <c r="B285" s="331"/>
      <c r="P285" s="298"/>
    </row>
    <row r="286" spans="1:16" s="297" customFormat="1" x14ac:dyDescent="0.2">
      <c r="A286" s="331"/>
      <c r="B286" s="331"/>
      <c r="P286" s="298"/>
    </row>
    <row r="287" spans="1:16" s="297" customFormat="1" x14ac:dyDescent="0.2">
      <c r="A287" s="331"/>
      <c r="B287" s="331"/>
      <c r="P287" s="298"/>
    </row>
    <row r="288" spans="1:16" s="297" customFormat="1" x14ac:dyDescent="0.2">
      <c r="A288" s="331"/>
      <c r="B288" s="331"/>
      <c r="P288" s="298"/>
    </row>
    <row r="289" spans="1:16" s="297" customFormat="1" x14ac:dyDescent="0.2">
      <c r="A289" s="331"/>
      <c r="B289" s="331"/>
      <c r="P289" s="298"/>
    </row>
    <row r="290" spans="1:16" s="297" customFormat="1" x14ac:dyDescent="0.2">
      <c r="A290" s="331"/>
      <c r="B290" s="331"/>
      <c r="P290" s="298"/>
    </row>
    <row r="291" spans="1:16" s="297" customFormat="1" x14ac:dyDescent="0.2">
      <c r="A291" s="331"/>
      <c r="B291" s="331"/>
      <c r="P291" s="298"/>
    </row>
    <row r="292" spans="1:16" s="297" customFormat="1" x14ac:dyDescent="0.2">
      <c r="A292" s="331"/>
      <c r="B292" s="331"/>
      <c r="P292" s="298"/>
    </row>
    <row r="293" spans="1:16" s="297" customFormat="1" x14ac:dyDescent="0.2">
      <c r="A293" s="331"/>
      <c r="B293" s="331"/>
      <c r="P293" s="298"/>
    </row>
    <row r="294" spans="1:16" s="297" customFormat="1" x14ac:dyDescent="0.2">
      <c r="A294" s="331"/>
      <c r="B294" s="331"/>
      <c r="P294" s="298"/>
    </row>
    <row r="295" spans="1:16" s="297" customFormat="1" x14ac:dyDescent="0.2">
      <c r="A295" s="331"/>
      <c r="B295" s="331"/>
      <c r="P295" s="298"/>
    </row>
    <row r="296" spans="1:16" s="297" customFormat="1" x14ac:dyDescent="0.2">
      <c r="A296" s="331"/>
      <c r="B296" s="331"/>
      <c r="P296" s="298"/>
    </row>
    <row r="297" spans="1:16" s="297" customFormat="1" x14ac:dyDescent="0.2">
      <c r="A297" s="331"/>
      <c r="B297" s="331"/>
      <c r="P297" s="298"/>
    </row>
    <row r="298" spans="1:16" s="297" customFormat="1" x14ac:dyDescent="0.2">
      <c r="A298" s="331"/>
      <c r="B298" s="331"/>
      <c r="P298" s="298"/>
    </row>
    <row r="299" spans="1:16" s="297" customFormat="1" x14ac:dyDescent="0.2">
      <c r="A299" s="331"/>
      <c r="B299" s="331"/>
      <c r="P299" s="298"/>
    </row>
    <row r="300" spans="1:16" s="297" customFormat="1" x14ac:dyDescent="0.2">
      <c r="A300" s="331"/>
      <c r="B300" s="331"/>
      <c r="P300" s="298"/>
    </row>
    <row r="301" spans="1:16" s="297" customFormat="1" x14ac:dyDescent="0.2">
      <c r="A301" s="331"/>
      <c r="B301" s="331"/>
      <c r="P301" s="298"/>
    </row>
    <row r="302" spans="1:16" s="297" customFormat="1" x14ac:dyDescent="0.2">
      <c r="A302" s="331"/>
      <c r="B302" s="331"/>
      <c r="P302" s="298"/>
    </row>
    <row r="303" spans="1:16" s="297" customFormat="1" x14ac:dyDescent="0.2">
      <c r="A303" s="331"/>
      <c r="B303" s="331"/>
      <c r="P303" s="298"/>
    </row>
    <row r="304" spans="1:16" s="297" customFormat="1" x14ac:dyDescent="0.2">
      <c r="A304" s="331"/>
      <c r="B304" s="331"/>
      <c r="P304" s="298"/>
    </row>
    <row r="305" spans="1:16" s="297" customFormat="1" x14ac:dyDescent="0.2">
      <c r="A305" s="331"/>
      <c r="B305" s="331"/>
      <c r="P305" s="298"/>
    </row>
    <row r="306" spans="1:16" s="297" customFormat="1" x14ac:dyDescent="0.2">
      <c r="A306" s="331"/>
      <c r="B306" s="331"/>
      <c r="P306" s="298"/>
    </row>
    <row r="307" spans="1:16" s="297" customFormat="1" x14ac:dyDescent="0.2">
      <c r="A307" s="331"/>
      <c r="B307" s="331"/>
      <c r="P307" s="298"/>
    </row>
    <row r="308" spans="1:16" s="297" customFormat="1" x14ac:dyDescent="0.2">
      <c r="A308" s="331"/>
      <c r="B308" s="331"/>
      <c r="P308" s="298"/>
    </row>
    <row r="309" spans="1:16" s="297" customFormat="1" x14ac:dyDescent="0.2">
      <c r="A309" s="331"/>
      <c r="B309" s="331"/>
      <c r="P309" s="298"/>
    </row>
    <row r="310" spans="1:16" s="297" customFormat="1" x14ac:dyDescent="0.2">
      <c r="A310" s="331"/>
      <c r="B310" s="331"/>
      <c r="P310" s="298"/>
    </row>
    <row r="311" spans="1:16" s="297" customFormat="1" x14ac:dyDescent="0.2">
      <c r="A311" s="331"/>
      <c r="B311" s="331"/>
      <c r="P311" s="298"/>
    </row>
    <row r="312" spans="1:16" s="297" customFormat="1" x14ac:dyDescent="0.2">
      <c r="A312" s="331"/>
      <c r="B312" s="331"/>
      <c r="P312" s="298"/>
    </row>
    <row r="313" spans="1:16" s="297" customFormat="1" x14ac:dyDescent="0.2">
      <c r="A313" s="331"/>
      <c r="B313" s="331"/>
      <c r="P313" s="298"/>
    </row>
    <row r="314" spans="1:16" s="297" customFormat="1" x14ac:dyDescent="0.2">
      <c r="A314" s="331"/>
      <c r="B314" s="331"/>
      <c r="P314" s="298"/>
    </row>
    <row r="315" spans="1:16" s="297" customFormat="1" x14ac:dyDescent="0.2">
      <c r="A315" s="331"/>
      <c r="B315" s="331"/>
      <c r="P315" s="298"/>
    </row>
    <row r="316" spans="1:16" s="297" customFormat="1" x14ac:dyDescent="0.2">
      <c r="A316" s="331"/>
      <c r="B316" s="331"/>
      <c r="P316" s="298"/>
    </row>
    <row r="317" spans="1:16" s="297" customFormat="1" x14ac:dyDescent="0.2">
      <c r="A317" s="331"/>
      <c r="B317" s="331"/>
      <c r="P317" s="298"/>
    </row>
    <row r="318" spans="1:16" s="297" customFormat="1" x14ac:dyDescent="0.2">
      <c r="A318" s="331"/>
      <c r="B318" s="331"/>
      <c r="P318" s="298"/>
    </row>
    <row r="319" spans="1:16" s="297" customFormat="1" x14ac:dyDescent="0.2">
      <c r="A319" s="331"/>
      <c r="B319" s="331"/>
      <c r="P319" s="298"/>
    </row>
    <row r="320" spans="1:16" s="297" customFormat="1" x14ac:dyDescent="0.2">
      <c r="A320" s="331"/>
      <c r="B320" s="331"/>
      <c r="P320" s="298"/>
    </row>
    <row r="321" spans="1:16" s="297" customFormat="1" x14ac:dyDescent="0.2">
      <c r="A321" s="331"/>
      <c r="B321" s="331"/>
      <c r="P321" s="298"/>
    </row>
    <row r="322" spans="1:16" s="297" customFormat="1" x14ac:dyDescent="0.2">
      <c r="A322" s="331"/>
      <c r="B322" s="331"/>
      <c r="P322" s="298"/>
    </row>
    <row r="323" spans="1:16" s="297" customFormat="1" x14ac:dyDescent="0.2">
      <c r="A323" s="331"/>
      <c r="B323" s="331"/>
      <c r="P323" s="298"/>
    </row>
    <row r="324" spans="1:16" s="297" customFormat="1" x14ac:dyDescent="0.2">
      <c r="A324" s="331"/>
      <c r="B324" s="331"/>
      <c r="P324" s="298"/>
    </row>
    <row r="325" spans="1:16" s="297" customFormat="1" x14ac:dyDescent="0.2">
      <c r="A325" s="331"/>
      <c r="B325" s="331"/>
      <c r="P325" s="298"/>
    </row>
    <row r="326" spans="1:16" s="297" customFormat="1" x14ac:dyDescent="0.2">
      <c r="A326" s="331"/>
      <c r="B326" s="331"/>
      <c r="P326" s="298"/>
    </row>
    <row r="327" spans="1:16" s="297" customFormat="1" x14ac:dyDescent="0.2">
      <c r="A327" s="331"/>
      <c r="B327" s="331"/>
      <c r="P327" s="298"/>
    </row>
    <row r="328" spans="1:16" s="297" customFormat="1" x14ac:dyDescent="0.2">
      <c r="A328" s="331"/>
      <c r="B328" s="331"/>
      <c r="P328" s="298"/>
    </row>
    <row r="329" spans="1:16" s="297" customFormat="1" x14ac:dyDescent="0.2">
      <c r="A329" s="331"/>
      <c r="B329" s="331"/>
      <c r="P329" s="298"/>
    </row>
    <row r="330" spans="1:16" s="297" customFormat="1" x14ac:dyDescent="0.2">
      <c r="A330" s="331"/>
      <c r="B330" s="331"/>
      <c r="P330" s="298"/>
    </row>
    <row r="331" spans="1:16" s="297" customFormat="1" x14ac:dyDescent="0.2">
      <c r="A331" s="331"/>
      <c r="B331" s="331"/>
      <c r="P331" s="298"/>
    </row>
    <row r="332" spans="1:16" s="297" customFormat="1" x14ac:dyDescent="0.2">
      <c r="A332" s="331"/>
      <c r="B332" s="331"/>
      <c r="P332" s="298"/>
    </row>
    <row r="333" spans="1:16" s="297" customFormat="1" x14ac:dyDescent="0.2">
      <c r="A333" s="331"/>
      <c r="B333" s="331"/>
      <c r="P333" s="298"/>
    </row>
    <row r="334" spans="1:16" s="297" customFormat="1" x14ac:dyDescent="0.2">
      <c r="A334" s="331"/>
      <c r="B334" s="331"/>
      <c r="P334" s="298"/>
    </row>
    <row r="335" spans="1:16" s="297" customFormat="1" x14ac:dyDescent="0.2">
      <c r="A335" s="331"/>
      <c r="B335" s="331"/>
      <c r="P335" s="298"/>
    </row>
    <row r="336" spans="1:16" s="297" customFormat="1" x14ac:dyDescent="0.2">
      <c r="A336" s="331"/>
      <c r="B336" s="331"/>
      <c r="P336" s="298"/>
    </row>
    <row r="337" spans="1:16" s="297" customFormat="1" x14ac:dyDescent="0.2">
      <c r="A337" s="331"/>
      <c r="B337" s="331"/>
      <c r="P337" s="298"/>
    </row>
    <row r="338" spans="1:16" s="297" customFormat="1" x14ac:dyDescent="0.2">
      <c r="A338" s="331"/>
      <c r="B338" s="331"/>
      <c r="P338" s="298"/>
    </row>
    <row r="339" spans="1:16" s="297" customFormat="1" x14ac:dyDescent="0.2">
      <c r="A339" s="331"/>
      <c r="B339" s="331"/>
      <c r="P339" s="298"/>
    </row>
    <row r="340" spans="1:16" s="297" customFormat="1" x14ac:dyDescent="0.2">
      <c r="A340" s="331"/>
      <c r="B340" s="331"/>
      <c r="P340" s="298"/>
    </row>
    <row r="341" spans="1:16" s="297" customFormat="1" x14ac:dyDescent="0.2">
      <c r="A341" s="331"/>
      <c r="B341" s="331"/>
      <c r="P341" s="298"/>
    </row>
    <row r="342" spans="1:16" s="297" customFormat="1" x14ac:dyDescent="0.2">
      <c r="A342" s="331"/>
      <c r="B342" s="331"/>
      <c r="P342" s="298"/>
    </row>
    <row r="343" spans="1:16" s="297" customFormat="1" x14ac:dyDescent="0.2">
      <c r="A343" s="331"/>
      <c r="B343" s="331"/>
      <c r="P343" s="298"/>
    </row>
    <row r="344" spans="1:16" s="297" customFormat="1" x14ac:dyDescent="0.2">
      <c r="A344" s="331"/>
      <c r="B344" s="331"/>
      <c r="P344" s="298"/>
    </row>
    <row r="345" spans="1:16" s="297" customFormat="1" x14ac:dyDescent="0.2">
      <c r="A345" s="331"/>
      <c r="B345" s="331"/>
      <c r="P345" s="298"/>
    </row>
    <row r="346" spans="1:16" s="297" customFormat="1" x14ac:dyDescent="0.2">
      <c r="A346" s="331"/>
      <c r="B346" s="331"/>
      <c r="P346" s="298"/>
    </row>
    <row r="347" spans="1:16" s="297" customFormat="1" x14ac:dyDescent="0.2">
      <c r="A347" s="331"/>
      <c r="B347" s="331"/>
      <c r="P347" s="298"/>
    </row>
    <row r="348" spans="1:16" s="297" customFormat="1" x14ac:dyDescent="0.2">
      <c r="A348" s="331"/>
      <c r="B348" s="331"/>
      <c r="P348" s="298"/>
    </row>
    <row r="349" spans="1:16" s="297" customFormat="1" x14ac:dyDescent="0.2">
      <c r="A349" s="331"/>
      <c r="B349" s="331"/>
      <c r="P349" s="298"/>
    </row>
    <row r="350" spans="1:16" s="297" customFormat="1" x14ac:dyDescent="0.2">
      <c r="A350" s="331"/>
      <c r="B350" s="331"/>
      <c r="P350" s="298"/>
    </row>
    <row r="351" spans="1:16" s="297" customFormat="1" x14ac:dyDescent="0.2">
      <c r="A351" s="331"/>
      <c r="B351" s="331"/>
      <c r="P351" s="298"/>
    </row>
    <row r="352" spans="1:16" s="297" customFormat="1" x14ac:dyDescent="0.2">
      <c r="A352" s="331"/>
      <c r="B352" s="331"/>
      <c r="P352" s="298"/>
    </row>
    <row r="353" spans="1:16" s="297" customFormat="1" x14ac:dyDescent="0.2">
      <c r="A353" s="331"/>
      <c r="B353" s="331"/>
      <c r="P353" s="298"/>
    </row>
    <row r="354" spans="1:16" s="297" customFormat="1" x14ac:dyDescent="0.2">
      <c r="A354" s="331"/>
      <c r="B354" s="331"/>
      <c r="P354" s="298"/>
    </row>
    <row r="355" spans="1:16" s="297" customFormat="1" x14ac:dyDescent="0.2">
      <c r="A355" s="331"/>
      <c r="B355" s="331"/>
      <c r="P355" s="298"/>
    </row>
    <row r="356" spans="1:16" s="297" customFormat="1" x14ac:dyDescent="0.2">
      <c r="A356" s="331"/>
      <c r="B356" s="331"/>
      <c r="P356" s="298"/>
    </row>
    <row r="357" spans="1:16" s="297" customFormat="1" x14ac:dyDescent="0.2">
      <c r="A357" s="331"/>
      <c r="B357" s="331"/>
      <c r="P357" s="298"/>
    </row>
    <row r="358" spans="1:16" s="297" customFormat="1" x14ac:dyDescent="0.2">
      <c r="A358" s="331"/>
      <c r="B358" s="331"/>
      <c r="P358" s="298"/>
    </row>
    <row r="359" spans="1:16" s="297" customFormat="1" x14ac:dyDescent="0.2">
      <c r="A359" s="331"/>
      <c r="B359" s="331"/>
      <c r="P359" s="298"/>
    </row>
    <row r="360" spans="1:16" s="297" customFormat="1" x14ac:dyDescent="0.2">
      <c r="A360" s="331"/>
      <c r="B360" s="331"/>
      <c r="P360" s="298"/>
    </row>
    <row r="361" spans="1:16" s="297" customFormat="1" x14ac:dyDescent="0.2">
      <c r="A361" s="331"/>
      <c r="B361" s="331"/>
      <c r="P361" s="298"/>
    </row>
    <row r="362" spans="1:16" s="297" customFormat="1" x14ac:dyDescent="0.2">
      <c r="A362" s="331"/>
      <c r="B362" s="331"/>
      <c r="P362" s="298"/>
    </row>
    <row r="363" spans="1:16" s="297" customFormat="1" x14ac:dyDescent="0.2">
      <c r="A363" s="331"/>
      <c r="B363" s="331"/>
      <c r="P363" s="298"/>
    </row>
    <row r="364" spans="1:16" s="297" customFormat="1" x14ac:dyDescent="0.2">
      <c r="A364" s="331"/>
      <c r="B364" s="331"/>
      <c r="P364" s="298"/>
    </row>
    <row r="365" spans="1:16" s="297" customFormat="1" x14ac:dyDescent="0.2">
      <c r="A365" s="331"/>
      <c r="B365" s="331"/>
      <c r="P365" s="298"/>
    </row>
    <row r="366" spans="1:16" s="297" customFormat="1" x14ac:dyDescent="0.2">
      <c r="A366" s="331"/>
      <c r="B366" s="331"/>
      <c r="P366" s="298"/>
    </row>
    <row r="367" spans="1:16" s="297" customFormat="1" x14ac:dyDescent="0.2">
      <c r="A367" s="331"/>
      <c r="B367" s="331"/>
      <c r="P367" s="298"/>
    </row>
    <row r="368" spans="1:16" s="297" customFormat="1" x14ac:dyDescent="0.2">
      <c r="A368" s="331"/>
      <c r="B368" s="331"/>
      <c r="P368" s="298"/>
    </row>
    <row r="369" spans="1:16" s="297" customFormat="1" x14ac:dyDescent="0.2">
      <c r="A369" s="331"/>
      <c r="B369" s="331"/>
      <c r="P369" s="298"/>
    </row>
    <row r="370" spans="1:16" s="297" customFormat="1" x14ac:dyDescent="0.2">
      <c r="A370" s="331"/>
      <c r="B370" s="331"/>
      <c r="P370" s="298"/>
    </row>
    <row r="371" spans="1:16" s="297" customFormat="1" x14ac:dyDescent="0.2">
      <c r="A371" s="331"/>
      <c r="B371" s="331"/>
      <c r="P371" s="298"/>
    </row>
    <row r="372" spans="1:16" s="297" customFormat="1" x14ac:dyDescent="0.2">
      <c r="A372" s="331"/>
      <c r="B372" s="331"/>
      <c r="P372" s="298"/>
    </row>
    <row r="373" spans="1:16" s="297" customFormat="1" x14ac:dyDescent="0.2">
      <c r="A373" s="331"/>
      <c r="B373" s="331"/>
      <c r="P373" s="298"/>
    </row>
    <row r="374" spans="1:16" s="297" customFormat="1" x14ac:dyDescent="0.2">
      <c r="A374" s="331"/>
      <c r="B374" s="331"/>
      <c r="P374" s="298"/>
    </row>
    <row r="375" spans="1:16" s="297" customFormat="1" x14ac:dyDescent="0.2">
      <c r="A375" s="331"/>
      <c r="B375" s="331"/>
      <c r="P375" s="298"/>
    </row>
    <row r="376" spans="1:16" s="297" customFormat="1" x14ac:dyDescent="0.2">
      <c r="A376" s="331"/>
      <c r="B376" s="331"/>
      <c r="P376" s="298"/>
    </row>
    <row r="377" spans="1:16" s="297" customFormat="1" x14ac:dyDescent="0.2">
      <c r="A377" s="331"/>
      <c r="B377" s="331"/>
      <c r="P377" s="298"/>
    </row>
    <row r="378" spans="1:16" s="297" customFormat="1" x14ac:dyDescent="0.2">
      <c r="A378" s="331"/>
      <c r="B378" s="331"/>
      <c r="P378" s="298"/>
    </row>
    <row r="379" spans="1:16" s="297" customFormat="1" x14ac:dyDescent="0.2">
      <c r="A379" s="331"/>
      <c r="B379" s="331"/>
      <c r="P379" s="298"/>
    </row>
    <row r="380" spans="1:16" s="297" customFormat="1" x14ac:dyDescent="0.2">
      <c r="A380" s="331"/>
      <c r="B380" s="331"/>
      <c r="P380" s="298"/>
    </row>
    <row r="381" spans="1:16" s="297" customFormat="1" x14ac:dyDescent="0.2">
      <c r="A381" s="331"/>
      <c r="B381" s="331"/>
      <c r="P381" s="298"/>
    </row>
    <row r="382" spans="1:16" s="297" customFormat="1" x14ac:dyDescent="0.2">
      <c r="A382" s="331"/>
      <c r="B382" s="331"/>
      <c r="P382" s="298"/>
    </row>
    <row r="383" spans="1:16" s="297" customFormat="1" x14ac:dyDescent="0.2">
      <c r="A383" s="331"/>
      <c r="B383" s="331"/>
      <c r="P383" s="298"/>
    </row>
    <row r="384" spans="1:16" s="297" customFormat="1" x14ac:dyDescent="0.2">
      <c r="A384" s="331"/>
      <c r="B384" s="331"/>
      <c r="P384" s="298"/>
    </row>
    <row r="385" spans="1:16" s="297" customFormat="1" x14ac:dyDescent="0.2">
      <c r="A385" s="331"/>
      <c r="B385" s="331"/>
      <c r="P385" s="298"/>
    </row>
    <row r="386" spans="1:16" s="297" customFormat="1" x14ac:dyDescent="0.2">
      <c r="A386" s="331"/>
      <c r="B386" s="331"/>
      <c r="P386" s="298"/>
    </row>
    <row r="387" spans="1:16" s="297" customFormat="1" x14ac:dyDescent="0.2">
      <c r="A387" s="331"/>
      <c r="B387" s="331"/>
      <c r="P387" s="298"/>
    </row>
    <row r="388" spans="1:16" s="297" customFormat="1" x14ac:dyDescent="0.2">
      <c r="A388" s="331"/>
      <c r="B388" s="331"/>
      <c r="P388" s="298"/>
    </row>
    <row r="389" spans="1:16" s="297" customFormat="1" x14ac:dyDescent="0.2">
      <c r="A389" s="331"/>
      <c r="B389" s="331"/>
      <c r="P389" s="298"/>
    </row>
    <row r="390" spans="1:16" s="297" customFormat="1" x14ac:dyDescent="0.2">
      <c r="A390" s="331"/>
      <c r="B390" s="331"/>
      <c r="P390" s="298"/>
    </row>
    <row r="391" spans="1:16" s="297" customFormat="1" x14ac:dyDescent="0.2">
      <c r="A391" s="331"/>
      <c r="B391" s="331"/>
      <c r="P391" s="298"/>
    </row>
    <row r="392" spans="1:16" s="297" customFormat="1" x14ac:dyDescent="0.2">
      <c r="A392" s="331"/>
      <c r="B392" s="331"/>
      <c r="P392" s="298"/>
    </row>
    <row r="393" spans="1:16" s="297" customFormat="1" x14ac:dyDescent="0.2">
      <c r="A393" s="331"/>
      <c r="B393" s="331"/>
      <c r="P393" s="298"/>
    </row>
    <row r="394" spans="1:16" s="297" customFormat="1" x14ac:dyDescent="0.2">
      <c r="A394" s="331"/>
      <c r="B394" s="331"/>
      <c r="P394" s="298"/>
    </row>
    <row r="395" spans="1:16" s="297" customFormat="1" x14ac:dyDescent="0.2">
      <c r="A395" s="331"/>
      <c r="B395" s="331"/>
      <c r="P395" s="298"/>
    </row>
    <row r="396" spans="1:16" s="297" customFormat="1" x14ac:dyDescent="0.2">
      <c r="A396" s="331"/>
      <c r="B396" s="331"/>
      <c r="P396" s="298"/>
    </row>
    <row r="397" spans="1:16" s="297" customFormat="1" x14ac:dyDescent="0.2">
      <c r="A397" s="331"/>
      <c r="B397" s="331"/>
      <c r="P397" s="298"/>
    </row>
    <row r="398" spans="1:16" s="297" customFormat="1" x14ac:dyDescent="0.2">
      <c r="A398" s="331"/>
      <c r="B398" s="331"/>
      <c r="P398" s="298"/>
    </row>
    <row r="399" spans="1:16" s="297" customFormat="1" x14ac:dyDescent="0.2">
      <c r="A399" s="331"/>
      <c r="B399" s="331"/>
      <c r="P399" s="298"/>
    </row>
    <row r="400" spans="1:16" s="297" customFormat="1" x14ac:dyDescent="0.2">
      <c r="A400" s="331"/>
      <c r="B400" s="331"/>
      <c r="P400" s="298"/>
    </row>
    <row r="401" spans="1:16" s="297" customFormat="1" x14ac:dyDescent="0.2">
      <c r="A401" s="331"/>
      <c r="B401" s="331"/>
      <c r="P401" s="298"/>
    </row>
    <row r="402" spans="1:16" s="297" customFormat="1" x14ac:dyDescent="0.2">
      <c r="A402" s="331"/>
      <c r="B402" s="331"/>
      <c r="P402" s="298"/>
    </row>
    <row r="403" spans="1:16" s="297" customFormat="1" x14ac:dyDescent="0.2">
      <c r="A403" s="331"/>
      <c r="B403" s="331"/>
      <c r="P403" s="298"/>
    </row>
    <row r="404" spans="1:16" s="297" customFormat="1" x14ac:dyDescent="0.2">
      <c r="A404" s="331"/>
      <c r="B404" s="331"/>
      <c r="P404" s="298"/>
    </row>
    <row r="405" spans="1:16" s="297" customFormat="1" x14ac:dyDescent="0.2">
      <c r="A405" s="331"/>
      <c r="B405" s="331"/>
      <c r="P405" s="298"/>
    </row>
    <row r="406" spans="1:16" s="297" customFormat="1" x14ac:dyDescent="0.2">
      <c r="A406" s="331"/>
      <c r="B406" s="331"/>
      <c r="P406" s="298"/>
    </row>
    <row r="407" spans="1:16" s="297" customFormat="1" x14ac:dyDescent="0.2">
      <c r="A407" s="331"/>
      <c r="B407" s="331"/>
      <c r="P407" s="298"/>
    </row>
    <row r="408" spans="1:16" s="297" customFormat="1" x14ac:dyDescent="0.2">
      <c r="A408" s="331"/>
      <c r="B408" s="331"/>
      <c r="P408" s="298"/>
    </row>
    <row r="409" spans="1:16" s="297" customFormat="1" x14ac:dyDescent="0.2">
      <c r="A409" s="331"/>
      <c r="B409" s="331"/>
      <c r="P409" s="298"/>
    </row>
    <row r="410" spans="1:16" s="297" customFormat="1" x14ac:dyDescent="0.2">
      <c r="A410" s="331"/>
      <c r="B410" s="331"/>
      <c r="P410" s="298"/>
    </row>
    <row r="411" spans="1:16" s="297" customFormat="1" x14ac:dyDescent="0.2">
      <c r="A411" s="331"/>
      <c r="B411" s="331"/>
      <c r="P411" s="298"/>
    </row>
    <row r="412" spans="1:16" s="297" customFormat="1" x14ac:dyDescent="0.2">
      <c r="A412" s="331"/>
      <c r="B412" s="331"/>
      <c r="P412" s="298"/>
    </row>
    <row r="413" spans="1:16" s="297" customFormat="1" x14ac:dyDescent="0.2">
      <c r="A413" s="331"/>
      <c r="B413" s="331"/>
      <c r="P413" s="298"/>
    </row>
    <row r="414" spans="1:16" s="297" customFormat="1" x14ac:dyDescent="0.2">
      <c r="A414" s="331"/>
      <c r="B414" s="331"/>
      <c r="P414" s="298"/>
    </row>
    <row r="415" spans="1:16" s="297" customFormat="1" x14ac:dyDescent="0.2">
      <c r="A415" s="331"/>
      <c r="B415" s="331"/>
      <c r="P415" s="298"/>
    </row>
    <row r="416" spans="1:16" s="297" customFormat="1" x14ac:dyDescent="0.2">
      <c r="A416" s="331"/>
      <c r="B416" s="331"/>
      <c r="P416" s="298"/>
    </row>
    <row r="417" spans="1:16" s="297" customFormat="1" x14ac:dyDescent="0.2">
      <c r="A417" s="331"/>
      <c r="B417" s="331"/>
      <c r="P417" s="298"/>
    </row>
    <row r="418" spans="1:16" s="297" customFormat="1" x14ac:dyDescent="0.2">
      <c r="A418" s="331"/>
      <c r="B418" s="331"/>
      <c r="P418" s="298"/>
    </row>
    <row r="419" spans="1:16" s="297" customFormat="1" x14ac:dyDescent="0.2">
      <c r="A419" s="331"/>
      <c r="B419" s="331"/>
      <c r="P419" s="298"/>
    </row>
    <row r="420" spans="1:16" s="297" customFormat="1" x14ac:dyDescent="0.2">
      <c r="A420" s="331"/>
      <c r="B420" s="331"/>
      <c r="P420" s="298"/>
    </row>
    <row r="421" spans="1:16" s="297" customFormat="1" x14ac:dyDescent="0.2">
      <c r="A421" s="331"/>
      <c r="B421" s="331"/>
      <c r="P421" s="298"/>
    </row>
    <row r="422" spans="1:16" s="297" customFormat="1" x14ac:dyDescent="0.2">
      <c r="A422" s="331"/>
      <c r="B422" s="331"/>
      <c r="P422" s="298"/>
    </row>
    <row r="423" spans="1:16" s="297" customFormat="1" x14ac:dyDescent="0.2">
      <c r="A423" s="331"/>
      <c r="B423" s="331"/>
      <c r="P423" s="298"/>
    </row>
    <row r="424" spans="1:16" s="297" customFormat="1" x14ac:dyDescent="0.2">
      <c r="A424" s="331"/>
      <c r="B424" s="331"/>
      <c r="P424" s="298"/>
    </row>
    <row r="425" spans="1:16" s="297" customFormat="1" x14ac:dyDescent="0.2">
      <c r="A425" s="331"/>
      <c r="B425" s="331"/>
      <c r="P425" s="298"/>
    </row>
    <row r="426" spans="1:16" s="297" customFormat="1" x14ac:dyDescent="0.2">
      <c r="A426" s="331"/>
      <c r="B426" s="331"/>
      <c r="P426" s="298"/>
    </row>
    <row r="427" spans="1:16" s="297" customFormat="1" x14ac:dyDescent="0.2">
      <c r="A427" s="331"/>
      <c r="B427" s="331"/>
      <c r="P427" s="298"/>
    </row>
    <row r="428" spans="1:16" s="297" customFormat="1" x14ac:dyDescent="0.2">
      <c r="A428" s="331"/>
      <c r="B428" s="331"/>
      <c r="P428" s="298"/>
    </row>
    <row r="429" spans="1:16" s="297" customFormat="1" x14ac:dyDescent="0.2">
      <c r="A429" s="331"/>
      <c r="B429" s="331"/>
      <c r="P429" s="298"/>
    </row>
    <row r="430" spans="1:16" s="297" customFormat="1" x14ac:dyDescent="0.2">
      <c r="A430" s="331"/>
      <c r="B430" s="331"/>
      <c r="P430" s="298"/>
    </row>
    <row r="431" spans="1:16" s="297" customFormat="1" x14ac:dyDescent="0.2">
      <c r="A431" s="331"/>
      <c r="B431" s="331"/>
      <c r="P431" s="298"/>
    </row>
    <row r="432" spans="1:16" s="297" customFormat="1" x14ac:dyDescent="0.2">
      <c r="A432" s="331"/>
      <c r="B432" s="331"/>
      <c r="P432" s="298"/>
    </row>
    <row r="433" spans="1:16" s="297" customFormat="1" x14ac:dyDescent="0.2">
      <c r="A433" s="331"/>
      <c r="B433" s="331"/>
      <c r="P433" s="298"/>
    </row>
    <row r="434" spans="1:16" s="297" customFormat="1" x14ac:dyDescent="0.2">
      <c r="A434" s="331"/>
      <c r="B434" s="331"/>
      <c r="P434" s="298"/>
    </row>
    <row r="435" spans="1:16" s="297" customFormat="1" x14ac:dyDescent="0.2">
      <c r="A435" s="331"/>
      <c r="B435" s="331"/>
      <c r="P435" s="298"/>
    </row>
    <row r="436" spans="1:16" s="297" customFormat="1" x14ac:dyDescent="0.2">
      <c r="A436" s="331"/>
      <c r="B436" s="331"/>
      <c r="P436" s="298"/>
    </row>
    <row r="437" spans="1:16" s="297" customFormat="1" x14ac:dyDescent="0.2">
      <c r="A437" s="331"/>
      <c r="B437" s="331"/>
      <c r="P437" s="298"/>
    </row>
    <row r="438" spans="1:16" s="297" customFormat="1" x14ac:dyDescent="0.2">
      <c r="A438" s="331"/>
      <c r="B438" s="331"/>
      <c r="P438" s="298"/>
    </row>
    <row r="439" spans="1:16" s="297" customFormat="1" x14ac:dyDescent="0.2">
      <c r="A439" s="331"/>
      <c r="B439" s="331"/>
      <c r="P439" s="298"/>
    </row>
    <row r="440" spans="1:16" s="297" customFormat="1" x14ac:dyDescent="0.2">
      <c r="A440" s="331"/>
      <c r="B440" s="331"/>
      <c r="P440" s="298"/>
    </row>
    <row r="441" spans="1:16" s="297" customFormat="1" x14ac:dyDescent="0.2">
      <c r="A441" s="331"/>
      <c r="B441" s="331"/>
      <c r="P441" s="298"/>
    </row>
    <row r="442" spans="1:16" s="297" customFormat="1" x14ac:dyDescent="0.2">
      <c r="A442" s="331"/>
      <c r="B442" s="331"/>
      <c r="P442" s="298"/>
    </row>
    <row r="443" spans="1:16" s="297" customFormat="1" x14ac:dyDescent="0.2">
      <c r="A443" s="331"/>
      <c r="B443" s="331"/>
      <c r="P443" s="298"/>
    </row>
    <row r="444" spans="1:16" s="297" customFormat="1" x14ac:dyDescent="0.2">
      <c r="A444" s="331"/>
      <c r="B444" s="331"/>
      <c r="P444" s="298"/>
    </row>
    <row r="445" spans="1:16" s="297" customFormat="1" x14ac:dyDescent="0.2">
      <c r="A445" s="331"/>
      <c r="B445" s="331"/>
      <c r="P445" s="298"/>
    </row>
    <row r="446" spans="1:16" s="297" customFormat="1" x14ac:dyDescent="0.2">
      <c r="A446" s="331"/>
      <c r="B446" s="331"/>
      <c r="P446" s="298"/>
    </row>
    <row r="447" spans="1:16" s="297" customFormat="1" x14ac:dyDescent="0.2">
      <c r="A447" s="331"/>
      <c r="B447" s="331"/>
      <c r="P447" s="298"/>
    </row>
    <row r="448" spans="1:16" s="297" customFormat="1" x14ac:dyDescent="0.2">
      <c r="A448" s="331"/>
      <c r="B448" s="331"/>
      <c r="P448" s="298"/>
    </row>
    <row r="449" spans="1:16" s="297" customFormat="1" x14ac:dyDescent="0.2">
      <c r="A449" s="331"/>
      <c r="B449" s="331"/>
      <c r="P449" s="298"/>
    </row>
    <row r="450" spans="1:16" s="297" customFormat="1" x14ac:dyDescent="0.2">
      <c r="A450" s="331"/>
      <c r="B450" s="331"/>
      <c r="P450" s="298"/>
    </row>
    <row r="451" spans="1:16" s="297" customFormat="1" x14ac:dyDescent="0.2">
      <c r="A451" s="331"/>
      <c r="B451" s="331"/>
      <c r="P451" s="298"/>
    </row>
    <row r="452" spans="1:16" s="297" customFormat="1" x14ac:dyDescent="0.2">
      <c r="A452" s="331"/>
      <c r="B452" s="331"/>
      <c r="P452" s="298"/>
    </row>
    <row r="453" spans="1:16" s="297" customFormat="1" x14ac:dyDescent="0.2">
      <c r="A453" s="331"/>
      <c r="B453" s="331"/>
      <c r="P453" s="298"/>
    </row>
    <row r="454" spans="1:16" s="297" customFormat="1" x14ac:dyDescent="0.2">
      <c r="A454" s="331"/>
      <c r="B454" s="331"/>
      <c r="P454" s="298"/>
    </row>
    <row r="455" spans="1:16" s="297" customFormat="1" x14ac:dyDescent="0.2">
      <c r="A455" s="331"/>
      <c r="B455" s="331"/>
      <c r="P455" s="298"/>
    </row>
    <row r="456" spans="1:16" s="297" customFormat="1" x14ac:dyDescent="0.2">
      <c r="A456" s="331"/>
      <c r="B456" s="331"/>
      <c r="P456" s="298"/>
    </row>
    <row r="457" spans="1:16" s="297" customFormat="1" x14ac:dyDescent="0.2">
      <c r="A457" s="331"/>
      <c r="B457" s="331"/>
      <c r="P457" s="298"/>
    </row>
    <row r="458" spans="1:16" s="297" customFormat="1" x14ac:dyDescent="0.2">
      <c r="A458" s="331"/>
      <c r="B458" s="331"/>
      <c r="P458" s="298"/>
    </row>
    <row r="459" spans="1:16" s="297" customFormat="1" x14ac:dyDescent="0.2">
      <c r="A459" s="331"/>
      <c r="B459" s="331"/>
      <c r="P459" s="298"/>
    </row>
    <row r="460" spans="1:16" s="297" customFormat="1" x14ac:dyDescent="0.2">
      <c r="A460" s="331"/>
      <c r="B460" s="331"/>
      <c r="P460" s="298"/>
    </row>
    <row r="461" spans="1:16" s="297" customFormat="1" x14ac:dyDescent="0.2">
      <c r="A461" s="331"/>
      <c r="B461" s="331"/>
      <c r="P461" s="298"/>
    </row>
    <row r="462" spans="1:16" s="297" customFormat="1" x14ac:dyDescent="0.2">
      <c r="A462" s="331"/>
      <c r="B462" s="331"/>
      <c r="P462" s="298"/>
    </row>
    <row r="463" spans="1:16" s="297" customFormat="1" x14ac:dyDescent="0.2">
      <c r="A463" s="331"/>
      <c r="B463" s="331"/>
      <c r="P463" s="298"/>
    </row>
    <row r="464" spans="1:16" s="297" customFormat="1" x14ac:dyDescent="0.2">
      <c r="A464" s="331"/>
      <c r="B464" s="331"/>
      <c r="P464" s="298"/>
    </row>
    <row r="465" spans="1:16" s="297" customFormat="1" x14ac:dyDescent="0.2">
      <c r="A465" s="331"/>
      <c r="B465" s="331"/>
      <c r="P465" s="298"/>
    </row>
    <row r="466" spans="1:16" s="297" customFormat="1" x14ac:dyDescent="0.2">
      <c r="A466" s="331"/>
      <c r="B466" s="331"/>
      <c r="P466" s="298"/>
    </row>
    <row r="467" spans="1:16" s="297" customFormat="1" x14ac:dyDescent="0.2">
      <c r="A467" s="331"/>
      <c r="B467" s="331"/>
      <c r="P467" s="298"/>
    </row>
    <row r="468" spans="1:16" s="297" customFormat="1" x14ac:dyDescent="0.2">
      <c r="A468" s="331"/>
      <c r="B468" s="331"/>
      <c r="P468" s="298"/>
    </row>
    <row r="469" spans="1:16" s="297" customFormat="1" x14ac:dyDescent="0.2">
      <c r="A469" s="331"/>
      <c r="B469" s="331"/>
      <c r="P469" s="298"/>
    </row>
    <row r="470" spans="1:16" s="297" customFormat="1" x14ac:dyDescent="0.2">
      <c r="A470" s="331"/>
      <c r="B470" s="331"/>
      <c r="P470" s="298"/>
    </row>
    <row r="471" spans="1:16" s="297" customFormat="1" x14ac:dyDescent="0.2">
      <c r="A471" s="331"/>
      <c r="B471" s="331"/>
      <c r="P471" s="298"/>
    </row>
    <row r="472" spans="1:16" s="297" customFormat="1" x14ac:dyDescent="0.2">
      <c r="A472" s="331"/>
      <c r="B472" s="331"/>
      <c r="P472" s="298"/>
    </row>
    <row r="473" spans="1:16" s="297" customFormat="1" x14ac:dyDescent="0.2">
      <c r="A473" s="331"/>
      <c r="B473" s="331"/>
      <c r="P473" s="298"/>
    </row>
    <row r="474" spans="1:16" s="297" customFormat="1" x14ac:dyDescent="0.2">
      <c r="A474" s="331"/>
      <c r="B474" s="331"/>
      <c r="P474" s="298"/>
    </row>
    <row r="475" spans="1:16" s="297" customFormat="1" x14ac:dyDescent="0.2">
      <c r="A475" s="331"/>
      <c r="B475" s="331"/>
      <c r="P475" s="298"/>
    </row>
    <row r="476" spans="1:16" s="297" customFormat="1" x14ac:dyDescent="0.2">
      <c r="A476" s="331"/>
      <c r="B476" s="331"/>
      <c r="P476" s="298"/>
    </row>
    <row r="477" spans="1:16" s="297" customFormat="1" x14ac:dyDescent="0.2">
      <c r="A477" s="331"/>
      <c r="B477" s="331"/>
      <c r="P477" s="298"/>
    </row>
    <row r="478" spans="1:16" s="297" customFormat="1" x14ac:dyDescent="0.2">
      <c r="A478" s="331"/>
      <c r="B478" s="331"/>
      <c r="P478" s="298"/>
    </row>
    <row r="479" spans="1:16" s="297" customFormat="1" x14ac:dyDescent="0.2">
      <c r="A479" s="331"/>
      <c r="B479" s="331"/>
      <c r="P479" s="298"/>
    </row>
    <row r="480" spans="1:16" s="297" customFormat="1" x14ac:dyDescent="0.2">
      <c r="A480" s="331"/>
      <c r="B480" s="331"/>
      <c r="P480" s="298"/>
    </row>
    <row r="481" spans="1:16" s="297" customFormat="1" x14ac:dyDescent="0.2">
      <c r="A481" s="331"/>
      <c r="B481" s="331"/>
      <c r="P481" s="298"/>
    </row>
    <row r="482" spans="1:16" s="297" customFormat="1" x14ac:dyDescent="0.2">
      <c r="A482" s="331"/>
      <c r="B482" s="331"/>
      <c r="P482" s="298"/>
    </row>
    <row r="483" spans="1:16" s="297" customFormat="1" x14ac:dyDescent="0.2">
      <c r="A483" s="331"/>
      <c r="B483" s="331"/>
      <c r="P483" s="298"/>
    </row>
    <row r="484" spans="1:16" s="297" customFormat="1" x14ac:dyDescent="0.2">
      <c r="A484" s="331"/>
      <c r="B484" s="331"/>
      <c r="P484" s="298"/>
    </row>
    <row r="485" spans="1:16" s="297" customFormat="1" x14ac:dyDescent="0.2">
      <c r="A485" s="331"/>
      <c r="B485" s="331"/>
      <c r="P485" s="298"/>
    </row>
    <row r="486" spans="1:16" s="297" customFormat="1" x14ac:dyDescent="0.2">
      <c r="A486" s="331"/>
      <c r="B486" s="331"/>
      <c r="P486" s="298"/>
    </row>
    <row r="487" spans="1:16" s="297" customFormat="1" x14ac:dyDescent="0.2">
      <c r="A487" s="331"/>
      <c r="B487" s="331"/>
      <c r="P487" s="298"/>
    </row>
    <row r="488" spans="1:16" s="297" customFormat="1" x14ac:dyDescent="0.2">
      <c r="A488" s="331"/>
      <c r="B488" s="331"/>
      <c r="P488" s="298"/>
    </row>
    <row r="489" spans="1:16" s="297" customFormat="1" x14ac:dyDescent="0.2">
      <c r="A489" s="331"/>
      <c r="B489" s="331"/>
      <c r="P489" s="298"/>
    </row>
    <row r="490" spans="1:16" s="297" customFormat="1" x14ac:dyDescent="0.2">
      <c r="A490" s="331"/>
      <c r="B490" s="331"/>
      <c r="P490" s="298"/>
    </row>
    <row r="491" spans="1:16" s="297" customFormat="1" x14ac:dyDescent="0.2">
      <c r="A491" s="331"/>
      <c r="B491" s="331"/>
      <c r="P491" s="298"/>
    </row>
    <row r="492" spans="1:16" s="297" customFormat="1" x14ac:dyDescent="0.2">
      <c r="A492" s="331"/>
      <c r="B492" s="331"/>
      <c r="P492" s="298"/>
    </row>
    <row r="493" spans="1:16" s="297" customFormat="1" x14ac:dyDescent="0.2">
      <c r="A493" s="331"/>
      <c r="B493" s="331"/>
      <c r="P493" s="298"/>
    </row>
    <row r="494" spans="1:16" s="297" customFormat="1" x14ac:dyDescent="0.2">
      <c r="A494" s="331"/>
      <c r="B494" s="331"/>
      <c r="P494" s="298"/>
    </row>
    <row r="495" spans="1:16" s="297" customFormat="1" x14ac:dyDescent="0.2">
      <c r="A495" s="331"/>
      <c r="B495" s="331"/>
      <c r="P495" s="298"/>
    </row>
    <row r="496" spans="1:16" s="297" customFormat="1" x14ac:dyDescent="0.2">
      <c r="A496" s="331"/>
      <c r="B496" s="331"/>
      <c r="P496" s="298"/>
    </row>
    <row r="497" spans="1:16" s="297" customFormat="1" x14ac:dyDescent="0.2">
      <c r="A497" s="331"/>
      <c r="B497" s="331"/>
      <c r="P497" s="298"/>
    </row>
    <row r="498" spans="1:16" s="297" customFormat="1" x14ac:dyDescent="0.2">
      <c r="A498" s="331"/>
      <c r="B498" s="331"/>
      <c r="P498" s="298"/>
    </row>
    <row r="499" spans="1:16" s="297" customFormat="1" x14ac:dyDescent="0.2">
      <c r="A499" s="331"/>
      <c r="B499" s="331"/>
      <c r="P499" s="298"/>
    </row>
    <row r="500" spans="1:16" s="297" customFormat="1" x14ac:dyDescent="0.2">
      <c r="A500" s="331"/>
      <c r="B500" s="331"/>
      <c r="P500" s="298"/>
    </row>
    <row r="501" spans="1:16" s="297" customFormat="1" x14ac:dyDescent="0.2">
      <c r="A501" s="331"/>
      <c r="B501" s="331"/>
      <c r="P501" s="298"/>
    </row>
    <row r="502" spans="1:16" s="297" customFormat="1" x14ac:dyDescent="0.2">
      <c r="A502" s="331"/>
      <c r="B502" s="331"/>
      <c r="P502" s="298"/>
    </row>
    <row r="503" spans="1:16" s="297" customFormat="1" x14ac:dyDescent="0.2">
      <c r="A503" s="331"/>
      <c r="B503" s="331"/>
      <c r="P503" s="298"/>
    </row>
    <row r="504" spans="1:16" s="297" customFormat="1" x14ac:dyDescent="0.2">
      <c r="A504" s="331"/>
      <c r="B504" s="331"/>
      <c r="P504" s="298"/>
    </row>
    <row r="505" spans="1:16" s="297" customFormat="1" x14ac:dyDescent="0.2">
      <c r="A505" s="331"/>
      <c r="B505" s="331"/>
      <c r="P505" s="298"/>
    </row>
    <row r="506" spans="1:16" s="297" customFormat="1" x14ac:dyDescent="0.2">
      <c r="A506" s="331"/>
      <c r="B506" s="331"/>
      <c r="P506" s="298"/>
    </row>
    <row r="507" spans="1:16" s="297" customFormat="1" x14ac:dyDescent="0.2">
      <c r="A507" s="331"/>
      <c r="B507" s="331"/>
      <c r="P507" s="298"/>
    </row>
    <row r="508" spans="1:16" s="297" customFormat="1" x14ac:dyDescent="0.2">
      <c r="A508" s="331"/>
      <c r="B508" s="331"/>
      <c r="P508" s="298"/>
    </row>
    <row r="509" spans="1:16" s="297" customFormat="1" x14ac:dyDescent="0.2">
      <c r="A509" s="331"/>
      <c r="B509" s="331"/>
      <c r="P509" s="298"/>
    </row>
    <row r="510" spans="1:16" s="297" customFormat="1" x14ac:dyDescent="0.2">
      <c r="A510" s="331"/>
      <c r="B510" s="331"/>
      <c r="P510" s="298"/>
    </row>
    <row r="511" spans="1:16" s="297" customFormat="1" x14ac:dyDescent="0.2">
      <c r="A511" s="331"/>
      <c r="B511" s="331"/>
      <c r="P511" s="298"/>
    </row>
    <row r="512" spans="1:16" s="297" customFormat="1" x14ac:dyDescent="0.2">
      <c r="A512" s="331"/>
      <c r="B512" s="331"/>
      <c r="P512" s="298"/>
    </row>
    <row r="513" spans="1:16" s="297" customFormat="1" x14ac:dyDescent="0.2">
      <c r="A513" s="331"/>
      <c r="B513" s="331"/>
      <c r="P513" s="298"/>
    </row>
    <row r="514" spans="1:16" s="297" customFormat="1" x14ac:dyDescent="0.2">
      <c r="A514" s="331"/>
      <c r="B514" s="331"/>
      <c r="P514" s="298"/>
    </row>
    <row r="515" spans="1:16" s="297" customFormat="1" x14ac:dyDescent="0.2">
      <c r="A515" s="331"/>
      <c r="B515" s="331"/>
      <c r="P515" s="298"/>
    </row>
    <row r="516" spans="1:16" s="297" customFormat="1" x14ac:dyDescent="0.2">
      <c r="A516" s="331"/>
      <c r="B516" s="331"/>
      <c r="P516" s="298"/>
    </row>
    <row r="517" spans="1:16" s="297" customFormat="1" x14ac:dyDescent="0.2">
      <c r="A517" s="331"/>
      <c r="B517" s="331"/>
      <c r="P517" s="298"/>
    </row>
    <row r="518" spans="1:16" s="297" customFormat="1" x14ac:dyDescent="0.2">
      <c r="A518" s="331"/>
      <c r="B518" s="331"/>
      <c r="P518" s="298"/>
    </row>
    <row r="519" spans="1:16" s="297" customFormat="1" x14ac:dyDescent="0.2">
      <c r="A519" s="331"/>
      <c r="B519" s="331"/>
      <c r="P519" s="298"/>
    </row>
    <row r="520" spans="1:16" s="297" customFormat="1" x14ac:dyDescent="0.2">
      <c r="A520" s="331"/>
      <c r="B520" s="331"/>
      <c r="P520" s="298"/>
    </row>
    <row r="521" spans="1:16" s="297" customFormat="1" x14ac:dyDescent="0.2">
      <c r="A521" s="331"/>
      <c r="B521" s="331"/>
      <c r="P521" s="298"/>
    </row>
    <row r="522" spans="1:16" s="297" customFormat="1" x14ac:dyDescent="0.2">
      <c r="A522" s="331"/>
      <c r="B522" s="331"/>
      <c r="P522" s="298"/>
    </row>
    <row r="523" spans="1:16" s="297" customFormat="1" x14ac:dyDescent="0.2">
      <c r="A523" s="331"/>
      <c r="B523" s="331"/>
      <c r="P523" s="298"/>
    </row>
    <row r="524" spans="1:16" s="297" customFormat="1" x14ac:dyDescent="0.2">
      <c r="A524" s="331"/>
      <c r="B524" s="331"/>
      <c r="P524" s="298"/>
    </row>
    <row r="525" spans="1:16" s="297" customFormat="1" x14ac:dyDescent="0.2">
      <c r="A525" s="331"/>
      <c r="B525" s="331"/>
      <c r="P525" s="298"/>
    </row>
    <row r="526" spans="1:16" s="297" customFormat="1" x14ac:dyDescent="0.2">
      <c r="A526" s="331"/>
      <c r="B526" s="331"/>
      <c r="P526" s="298"/>
    </row>
    <row r="527" spans="1:16" s="297" customFormat="1" x14ac:dyDescent="0.2">
      <c r="A527" s="331"/>
      <c r="B527" s="331"/>
      <c r="P527" s="298"/>
    </row>
    <row r="528" spans="1:16" s="297" customFormat="1" x14ac:dyDescent="0.2">
      <c r="A528" s="331"/>
      <c r="B528" s="331"/>
      <c r="P528" s="298"/>
    </row>
    <row r="529" spans="1:16" s="297" customFormat="1" x14ac:dyDescent="0.2">
      <c r="A529" s="331"/>
      <c r="B529" s="331"/>
      <c r="P529" s="298"/>
    </row>
    <row r="530" spans="1:16" s="297" customFormat="1" x14ac:dyDescent="0.2">
      <c r="A530" s="331"/>
      <c r="B530" s="331"/>
      <c r="P530" s="298"/>
    </row>
    <row r="531" spans="1:16" s="297" customFormat="1" x14ac:dyDescent="0.2">
      <c r="A531" s="331"/>
      <c r="B531" s="331"/>
      <c r="P531" s="298"/>
    </row>
    <row r="532" spans="1:16" s="297" customFormat="1" x14ac:dyDescent="0.2">
      <c r="A532" s="331"/>
      <c r="B532" s="331"/>
      <c r="P532" s="298"/>
    </row>
    <row r="533" spans="1:16" s="297" customFormat="1" x14ac:dyDescent="0.2">
      <c r="A533" s="331"/>
      <c r="B533" s="331"/>
      <c r="P533" s="298"/>
    </row>
    <row r="534" spans="1:16" s="297" customFormat="1" x14ac:dyDescent="0.2">
      <c r="A534" s="331"/>
      <c r="B534" s="331"/>
      <c r="P534" s="298"/>
    </row>
    <row r="535" spans="1:16" s="297" customFormat="1" x14ac:dyDescent="0.2">
      <c r="A535" s="331"/>
      <c r="B535" s="331"/>
      <c r="P535" s="298"/>
    </row>
    <row r="536" spans="1:16" s="297" customFormat="1" x14ac:dyDescent="0.2">
      <c r="A536" s="331"/>
      <c r="B536" s="331"/>
      <c r="P536" s="298"/>
    </row>
    <row r="537" spans="1:16" s="297" customFormat="1" x14ac:dyDescent="0.2">
      <c r="A537" s="331"/>
      <c r="B537" s="331"/>
      <c r="P537" s="298"/>
    </row>
    <row r="538" spans="1:16" s="297" customFormat="1" x14ac:dyDescent="0.2">
      <c r="A538" s="331"/>
      <c r="B538" s="331"/>
      <c r="P538" s="298"/>
    </row>
    <row r="539" spans="1:16" s="297" customFormat="1" x14ac:dyDescent="0.2">
      <c r="A539" s="331"/>
      <c r="B539" s="331"/>
      <c r="P539" s="298"/>
    </row>
    <row r="540" spans="1:16" s="297" customFormat="1" x14ac:dyDescent="0.2">
      <c r="A540" s="331"/>
      <c r="B540" s="331"/>
      <c r="P540" s="298"/>
    </row>
    <row r="541" spans="1:16" s="297" customFormat="1" x14ac:dyDescent="0.2">
      <c r="A541" s="331"/>
      <c r="B541" s="331"/>
      <c r="P541" s="298"/>
    </row>
    <row r="542" spans="1:16" s="297" customFormat="1" x14ac:dyDescent="0.2">
      <c r="A542" s="331"/>
      <c r="B542" s="331"/>
      <c r="P542" s="298"/>
    </row>
    <row r="543" spans="1:16" s="297" customFormat="1" x14ac:dyDescent="0.2">
      <c r="A543" s="331"/>
      <c r="B543" s="331"/>
      <c r="P543" s="298"/>
    </row>
    <row r="544" spans="1:16" s="297" customFormat="1" x14ac:dyDescent="0.2">
      <c r="A544" s="331"/>
      <c r="B544" s="331"/>
      <c r="P544" s="298"/>
    </row>
    <row r="545" spans="1:16" s="297" customFormat="1" x14ac:dyDescent="0.2">
      <c r="A545" s="331"/>
      <c r="B545" s="331"/>
      <c r="P545" s="298"/>
    </row>
    <row r="546" spans="1:16" s="297" customFormat="1" x14ac:dyDescent="0.2">
      <c r="A546" s="331"/>
      <c r="B546" s="331"/>
      <c r="P546" s="298"/>
    </row>
    <row r="547" spans="1:16" s="297" customFormat="1" x14ac:dyDescent="0.2">
      <c r="A547" s="331"/>
      <c r="B547" s="331"/>
      <c r="P547" s="298"/>
    </row>
    <row r="548" spans="1:16" s="297" customFormat="1" x14ac:dyDescent="0.2">
      <c r="A548" s="331"/>
      <c r="B548" s="331"/>
      <c r="P548" s="298"/>
    </row>
    <row r="549" spans="1:16" s="297" customFormat="1" x14ac:dyDescent="0.2">
      <c r="A549" s="331"/>
      <c r="B549" s="331"/>
      <c r="P549" s="298"/>
    </row>
    <row r="550" spans="1:16" s="297" customFormat="1" x14ac:dyDescent="0.2">
      <c r="A550" s="331"/>
      <c r="B550" s="331"/>
      <c r="P550" s="298"/>
    </row>
    <row r="551" spans="1:16" s="297" customFormat="1" x14ac:dyDescent="0.2">
      <c r="A551" s="331"/>
      <c r="B551" s="331"/>
      <c r="P551" s="298"/>
    </row>
    <row r="552" spans="1:16" s="297" customFormat="1" x14ac:dyDescent="0.2">
      <c r="A552" s="333"/>
      <c r="B552" s="333"/>
      <c r="P552" s="298"/>
    </row>
    <row r="553" spans="1:16" s="297" customFormat="1" x14ac:dyDescent="0.2">
      <c r="A553" s="333"/>
      <c r="B553" s="333"/>
      <c r="P553" s="298"/>
    </row>
    <row r="554" spans="1:16" s="297" customFormat="1" x14ac:dyDescent="0.2">
      <c r="A554" s="333"/>
      <c r="B554" s="333"/>
      <c r="P554" s="298"/>
    </row>
    <row r="555" spans="1:16" s="297" customFormat="1" x14ac:dyDescent="0.2">
      <c r="A555" s="333"/>
      <c r="B555" s="333"/>
      <c r="P555" s="298"/>
    </row>
    <row r="556" spans="1:16" s="297" customFormat="1" x14ac:dyDescent="0.2">
      <c r="A556" s="333"/>
      <c r="B556" s="333"/>
      <c r="P556" s="298"/>
    </row>
    <row r="557" spans="1:16" s="297" customFormat="1" x14ac:dyDescent="0.2">
      <c r="A557" s="333"/>
      <c r="B557" s="333"/>
      <c r="P557" s="298"/>
    </row>
    <row r="558" spans="1:16" s="297" customFormat="1" x14ac:dyDescent="0.2">
      <c r="A558" s="333"/>
      <c r="B558" s="333"/>
      <c r="P558" s="298"/>
    </row>
    <row r="559" spans="1:16" s="297" customFormat="1" x14ac:dyDescent="0.2">
      <c r="A559" s="333"/>
      <c r="B559" s="333"/>
      <c r="P559" s="298"/>
    </row>
    <row r="560" spans="1:16" s="297" customFormat="1" x14ac:dyDescent="0.2">
      <c r="A560" s="333"/>
      <c r="B560" s="333"/>
      <c r="P560" s="298"/>
    </row>
    <row r="561" spans="1:16" s="297" customFormat="1" x14ac:dyDescent="0.2">
      <c r="A561" s="333"/>
      <c r="B561" s="333"/>
      <c r="P561" s="298"/>
    </row>
    <row r="562" spans="1:16" s="297" customFormat="1" x14ac:dyDescent="0.2">
      <c r="A562" s="333"/>
      <c r="B562" s="333"/>
      <c r="P562" s="298"/>
    </row>
    <row r="563" spans="1:16" s="297" customFormat="1" x14ac:dyDescent="0.2">
      <c r="A563" s="333"/>
      <c r="B563" s="333"/>
      <c r="P563" s="298"/>
    </row>
    <row r="564" spans="1:16" s="297" customFormat="1" x14ac:dyDescent="0.2">
      <c r="A564" s="333"/>
      <c r="B564" s="333"/>
      <c r="P564" s="298"/>
    </row>
    <row r="565" spans="1:16" s="297" customFormat="1" x14ac:dyDescent="0.2">
      <c r="A565" s="333"/>
      <c r="B565" s="333"/>
      <c r="P565" s="298"/>
    </row>
    <row r="566" spans="1:16" s="297" customFormat="1" x14ac:dyDescent="0.2">
      <c r="A566" s="333"/>
      <c r="B566" s="333"/>
      <c r="P566" s="298"/>
    </row>
    <row r="567" spans="1:16" s="297" customFormat="1" x14ac:dyDescent="0.2">
      <c r="A567" s="333"/>
      <c r="B567" s="333"/>
      <c r="P567" s="298"/>
    </row>
    <row r="568" spans="1:16" s="297" customFormat="1" x14ac:dyDescent="0.2">
      <c r="A568" s="333"/>
      <c r="B568" s="333"/>
      <c r="P568" s="298"/>
    </row>
    <row r="569" spans="1:16" s="297" customFormat="1" x14ac:dyDescent="0.2">
      <c r="A569" s="333"/>
      <c r="B569" s="333"/>
      <c r="P569" s="298"/>
    </row>
    <row r="570" spans="1:16" s="297" customFormat="1" x14ac:dyDescent="0.2">
      <c r="A570" s="333"/>
      <c r="B570" s="333"/>
      <c r="P570" s="298"/>
    </row>
    <row r="571" spans="1:16" s="297" customFormat="1" x14ac:dyDescent="0.2">
      <c r="A571" s="333"/>
      <c r="B571" s="333"/>
      <c r="P571" s="298"/>
    </row>
    <row r="572" spans="1:16" s="297" customFormat="1" x14ac:dyDescent="0.2">
      <c r="A572" s="333"/>
      <c r="B572" s="333"/>
      <c r="P572" s="298"/>
    </row>
    <row r="573" spans="1:16" s="297" customFormat="1" x14ac:dyDescent="0.2">
      <c r="A573" s="333"/>
      <c r="B573" s="333"/>
      <c r="P573" s="298"/>
    </row>
    <row r="574" spans="1:16" s="297" customFormat="1" x14ac:dyDescent="0.2">
      <c r="A574" s="333"/>
      <c r="B574" s="333"/>
      <c r="P574" s="298"/>
    </row>
    <row r="575" spans="1:16" s="297" customFormat="1" x14ac:dyDescent="0.2">
      <c r="A575" s="333"/>
      <c r="B575" s="333"/>
      <c r="P575" s="298"/>
    </row>
    <row r="576" spans="1:16" s="297" customFormat="1" x14ac:dyDescent="0.2">
      <c r="A576" s="333"/>
      <c r="B576" s="333"/>
      <c r="P576" s="298"/>
    </row>
    <row r="577" spans="1:16" s="297" customFormat="1" x14ac:dyDescent="0.2">
      <c r="A577" s="333"/>
      <c r="B577" s="333"/>
      <c r="P577" s="298"/>
    </row>
    <row r="578" spans="1:16" s="297" customFormat="1" x14ac:dyDescent="0.2">
      <c r="A578" s="333"/>
      <c r="B578" s="333"/>
      <c r="P578" s="298"/>
    </row>
    <row r="579" spans="1:16" s="297" customFormat="1" x14ac:dyDescent="0.2">
      <c r="A579" s="333"/>
      <c r="B579" s="333"/>
      <c r="P579" s="298"/>
    </row>
    <row r="580" spans="1:16" s="297" customFormat="1" x14ac:dyDescent="0.2">
      <c r="A580" s="333"/>
      <c r="B580" s="333"/>
      <c r="P580" s="298"/>
    </row>
    <row r="581" spans="1:16" s="297" customFormat="1" x14ac:dyDescent="0.2">
      <c r="A581" s="333"/>
      <c r="B581" s="333"/>
      <c r="P581" s="298"/>
    </row>
    <row r="582" spans="1:16" s="297" customFormat="1" x14ac:dyDescent="0.2">
      <c r="A582" s="333"/>
      <c r="B582" s="333"/>
      <c r="P582" s="298"/>
    </row>
    <row r="583" spans="1:16" s="297" customFormat="1" x14ac:dyDescent="0.2">
      <c r="A583" s="333"/>
      <c r="B583" s="333"/>
      <c r="P583" s="298"/>
    </row>
    <row r="584" spans="1:16" s="297" customFormat="1" x14ac:dyDescent="0.2">
      <c r="A584" s="333"/>
      <c r="B584" s="333"/>
      <c r="P584" s="298"/>
    </row>
    <row r="585" spans="1:16" s="297" customFormat="1" x14ac:dyDescent="0.2">
      <c r="A585" s="333"/>
      <c r="B585" s="333"/>
      <c r="P585" s="298"/>
    </row>
    <row r="586" spans="1:16" s="297" customFormat="1" x14ac:dyDescent="0.2">
      <c r="A586" s="333"/>
      <c r="B586" s="333"/>
      <c r="P586" s="298"/>
    </row>
    <row r="587" spans="1:16" s="297" customFormat="1" x14ac:dyDescent="0.2">
      <c r="A587" s="333"/>
      <c r="B587" s="333"/>
      <c r="P587" s="298"/>
    </row>
    <row r="588" spans="1:16" s="297" customFormat="1" x14ac:dyDescent="0.2">
      <c r="A588" s="333"/>
      <c r="B588" s="333"/>
      <c r="P588" s="298"/>
    </row>
    <row r="589" spans="1:16" s="297" customFormat="1" x14ac:dyDescent="0.2">
      <c r="A589" s="333"/>
      <c r="B589" s="333"/>
      <c r="P589" s="298"/>
    </row>
    <row r="590" spans="1:16" s="297" customFormat="1" x14ac:dyDescent="0.2">
      <c r="A590" s="333"/>
      <c r="B590" s="333"/>
      <c r="P590" s="298"/>
    </row>
    <row r="591" spans="1:16" s="297" customFormat="1" x14ac:dyDescent="0.2">
      <c r="A591" s="333"/>
      <c r="B591" s="333"/>
      <c r="P591" s="298"/>
    </row>
    <row r="592" spans="1:16" s="297" customFormat="1" x14ac:dyDescent="0.2">
      <c r="A592" s="333"/>
      <c r="B592" s="333"/>
      <c r="P592" s="298"/>
    </row>
    <row r="593" spans="1:16" s="297" customFormat="1" x14ac:dyDescent="0.2">
      <c r="A593" s="333"/>
      <c r="B593" s="333"/>
      <c r="P593" s="298"/>
    </row>
    <row r="594" spans="1:16" s="297" customFormat="1" x14ac:dyDescent="0.2">
      <c r="A594" s="333"/>
      <c r="B594" s="333"/>
      <c r="P594" s="298"/>
    </row>
    <row r="595" spans="1:16" s="297" customFormat="1" x14ac:dyDescent="0.2">
      <c r="A595" s="333"/>
      <c r="B595" s="333"/>
      <c r="P595" s="298"/>
    </row>
    <row r="596" spans="1:16" s="297" customFormat="1" x14ac:dyDescent="0.2">
      <c r="A596" s="333"/>
      <c r="B596" s="333"/>
      <c r="P596" s="298"/>
    </row>
    <row r="597" spans="1:16" s="297" customFormat="1" x14ac:dyDescent="0.2">
      <c r="A597" s="333"/>
      <c r="B597" s="333"/>
      <c r="P597" s="298"/>
    </row>
    <row r="598" spans="1:16" s="297" customFormat="1" x14ac:dyDescent="0.2">
      <c r="A598" s="333"/>
      <c r="B598" s="333"/>
      <c r="P598" s="298"/>
    </row>
    <row r="599" spans="1:16" s="297" customFormat="1" x14ac:dyDescent="0.2">
      <c r="A599" s="333"/>
      <c r="B599" s="333"/>
      <c r="P599" s="298"/>
    </row>
    <row r="600" spans="1:16" s="297" customFormat="1" x14ac:dyDescent="0.2">
      <c r="A600" s="333"/>
      <c r="B600" s="333"/>
      <c r="P600" s="298"/>
    </row>
    <row r="601" spans="1:16" s="297" customFormat="1" x14ac:dyDescent="0.2">
      <c r="A601" s="333"/>
      <c r="B601" s="333"/>
      <c r="P601" s="298"/>
    </row>
    <row r="602" spans="1:16" s="297" customFormat="1" x14ac:dyDescent="0.2">
      <c r="A602" s="333"/>
      <c r="B602" s="333"/>
      <c r="P602" s="298"/>
    </row>
    <row r="603" spans="1:16" s="297" customFormat="1" x14ac:dyDescent="0.2">
      <c r="A603" s="333"/>
      <c r="B603" s="333"/>
      <c r="P603" s="298"/>
    </row>
    <row r="604" spans="1:16" s="297" customFormat="1" x14ac:dyDescent="0.2">
      <c r="A604" s="333"/>
      <c r="B604" s="333"/>
      <c r="P604" s="298"/>
    </row>
    <row r="605" spans="1:16" s="297" customFormat="1" x14ac:dyDescent="0.2">
      <c r="A605" s="333"/>
      <c r="B605" s="333"/>
      <c r="P605" s="298"/>
    </row>
    <row r="606" spans="1:16" s="297" customFormat="1" x14ac:dyDescent="0.2">
      <c r="A606" s="333"/>
      <c r="B606" s="333"/>
      <c r="P606" s="298"/>
    </row>
    <row r="607" spans="1:16" s="297" customFormat="1" x14ac:dyDescent="0.2">
      <c r="A607" s="333"/>
      <c r="B607" s="333"/>
      <c r="P607" s="298"/>
    </row>
    <row r="608" spans="1:16" s="297" customFormat="1" x14ac:dyDescent="0.2">
      <c r="A608" s="333"/>
      <c r="B608" s="333"/>
      <c r="P608" s="298"/>
    </row>
    <row r="609" spans="1:16" s="297" customFormat="1" x14ac:dyDescent="0.2">
      <c r="A609" s="333"/>
      <c r="B609" s="333"/>
      <c r="P609" s="298"/>
    </row>
    <row r="610" spans="1:16" s="297" customFormat="1" x14ac:dyDescent="0.2">
      <c r="A610" s="333"/>
      <c r="B610" s="333"/>
      <c r="P610" s="298"/>
    </row>
    <row r="611" spans="1:16" s="297" customFormat="1" x14ac:dyDescent="0.2">
      <c r="A611" s="333"/>
      <c r="B611" s="333"/>
      <c r="P611" s="298"/>
    </row>
    <row r="612" spans="1:16" s="297" customFormat="1" x14ac:dyDescent="0.2">
      <c r="A612" s="333"/>
      <c r="B612" s="333"/>
      <c r="P612" s="298"/>
    </row>
    <row r="613" spans="1:16" s="297" customFormat="1" x14ac:dyDescent="0.2">
      <c r="A613" s="333"/>
      <c r="B613" s="333"/>
      <c r="P613" s="298"/>
    </row>
    <row r="614" spans="1:16" s="297" customFormat="1" x14ac:dyDescent="0.2">
      <c r="A614" s="333"/>
      <c r="B614" s="333"/>
      <c r="P614" s="298"/>
    </row>
    <row r="615" spans="1:16" s="297" customFormat="1" x14ac:dyDescent="0.2">
      <c r="A615" s="333"/>
      <c r="B615" s="333"/>
      <c r="P615" s="298"/>
    </row>
    <row r="616" spans="1:16" s="297" customFormat="1" x14ac:dyDescent="0.2">
      <c r="A616" s="333"/>
      <c r="B616" s="333"/>
      <c r="P616" s="298"/>
    </row>
    <row r="617" spans="1:16" s="297" customFormat="1" x14ac:dyDescent="0.2">
      <c r="A617" s="333"/>
      <c r="B617" s="333"/>
      <c r="P617" s="298"/>
    </row>
    <row r="618" spans="1:16" s="297" customFormat="1" x14ac:dyDescent="0.2">
      <c r="A618" s="333"/>
      <c r="B618" s="333"/>
      <c r="P618" s="298"/>
    </row>
    <row r="619" spans="1:16" s="297" customFormat="1" x14ac:dyDescent="0.2">
      <c r="A619" s="333"/>
      <c r="B619" s="333"/>
      <c r="P619" s="298"/>
    </row>
    <row r="620" spans="1:16" s="297" customFormat="1" x14ac:dyDescent="0.2">
      <c r="A620" s="333"/>
      <c r="B620" s="333"/>
      <c r="P620" s="298"/>
    </row>
    <row r="621" spans="1:16" s="297" customFormat="1" x14ac:dyDescent="0.2">
      <c r="A621" s="333"/>
      <c r="B621" s="333"/>
      <c r="P621" s="298"/>
    </row>
    <row r="622" spans="1:16" s="297" customFormat="1" x14ac:dyDescent="0.2">
      <c r="A622" s="333"/>
      <c r="B622" s="333"/>
      <c r="P622" s="298"/>
    </row>
    <row r="623" spans="1:16" s="297" customFormat="1" x14ac:dyDescent="0.2">
      <c r="A623" s="333"/>
      <c r="B623" s="333"/>
      <c r="P623" s="298"/>
    </row>
    <row r="624" spans="1:16" s="297" customFormat="1" x14ac:dyDescent="0.2">
      <c r="A624" s="333"/>
      <c r="B624" s="333"/>
      <c r="P624" s="298"/>
    </row>
    <row r="625" spans="1:16" s="297" customFormat="1" x14ac:dyDescent="0.2">
      <c r="A625" s="333"/>
      <c r="B625" s="333"/>
      <c r="P625" s="298"/>
    </row>
    <row r="626" spans="1:16" s="297" customFormat="1" x14ac:dyDescent="0.2">
      <c r="A626" s="333"/>
      <c r="B626" s="333"/>
      <c r="P626" s="298"/>
    </row>
    <row r="627" spans="1:16" s="297" customFormat="1" x14ac:dyDescent="0.2">
      <c r="A627" s="333"/>
      <c r="B627" s="333"/>
      <c r="P627" s="298"/>
    </row>
    <row r="628" spans="1:16" s="297" customFormat="1" x14ac:dyDescent="0.2">
      <c r="A628" s="333"/>
      <c r="B628" s="333"/>
      <c r="P628" s="298"/>
    </row>
    <row r="629" spans="1:16" s="297" customFormat="1" x14ac:dyDescent="0.2">
      <c r="A629" s="333"/>
      <c r="B629" s="333"/>
      <c r="P629" s="298"/>
    </row>
    <row r="630" spans="1:16" s="297" customFormat="1" x14ac:dyDescent="0.2">
      <c r="A630" s="333"/>
      <c r="B630" s="333"/>
      <c r="P630" s="298"/>
    </row>
    <row r="631" spans="1:16" s="297" customFormat="1" x14ac:dyDescent="0.2">
      <c r="A631" s="333"/>
      <c r="B631" s="333"/>
      <c r="P631" s="298"/>
    </row>
    <row r="632" spans="1:16" s="297" customFormat="1" x14ac:dyDescent="0.2">
      <c r="A632" s="333"/>
      <c r="B632" s="333"/>
      <c r="P632" s="298"/>
    </row>
    <row r="633" spans="1:16" s="297" customFormat="1" x14ac:dyDescent="0.2">
      <c r="A633" s="333"/>
      <c r="B633" s="333"/>
      <c r="P633" s="298"/>
    </row>
    <row r="634" spans="1:16" s="297" customFormat="1" x14ac:dyDescent="0.2">
      <c r="A634" s="333"/>
      <c r="B634" s="333"/>
      <c r="P634" s="298"/>
    </row>
    <row r="635" spans="1:16" s="297" customFormat="1" x14ac:dyDescent="0.2">
      <c r="A635" s="333"/>
      <c r="B635" s="333"/>
      <c r="P635" s="298"/>
    </row>
    <row r="636" spans="1:16" s="297" customFormat="1" x14ac:dyDescent="0.2">
      <c r="A636" s="333"/>
      <c r="B636" s="333"/>
      <c r="P636" s="298"/>
    </row>
    <row r="637" spans="1:16" s="297" customFormat="1" x14ac:dyDescent="0.2">
      <c r="A637" s="333"/>
      <c r="B637" s="333"/>
      <c r="P637" s="298"/>
    </row>
    <row r="638" spans="1:16" s="297" customFormat="1" x14ac:dyDescent="0.2">
      <c r="A638" s="333"/>
      <c r="B638" s="333"/>
      <c r="P638" s="298"/>
    </row>
    <row r="639" spans="1:16" s="297" customFormat="1" x14ac:dyDescent="0.2">
      <c r="A639" s="333"/>
      <c r="B639" s="333"/>
      <c r="P639" s="298"/>
    </row>
    <row r="640" spans="1:16" s="297" customFormat="1" x14ac:dyDescent="0.2">
      <c r="A640" s="333"/>
      <c r="B640" s="333"/>
      <c r="P640" s="298"/>
    </row>
    <row r="641" spans="1:16" s="297" customFormat="1" x14ac:dyDescent="0.2">
      <c r="A641" s="333"/>
      <c r="B641" s="333"/>
      <c r="P641" s="298"/>
    </row>
    <row r="642" spans="1:16" s="297" customFormat="1" x14ac:dyDescent="0.2">
      <c r="A642" s="333"/>
      <c r="B642" s="333"/>
      <c r="P642" s="298"/>
    </row>
    <row r="643" spans="1:16" s="297" customFormat="1" x14ac:dyDescent="0.2">
      <c r="A643" s="333"/>
      <c r="B643" s="333"/>
      <c r="P643" s="298"/>
    </row>
    <row r="644" spans="1:16" s="297" customFormat="1" x14ac:dyDescent="0.2">
      <c r="A644" s="333"/>
      <c r="B644" s="333"/>
      <c r="P644" s="298"/>
    </row>
    <row r="645" spans="1:16" s="297" customFormat="1" x14ac:dyDescent="0.2">
      <c r="A645" s="333"/>
      <c r="B645" s="333"/>
      <c r="P645" s="298"/>
    </row>
    <row r="646" spans="1:16" s="297" customFormat="1" x14ac:dyDescent="0.2">
      <c r="A646" s="333"/>
      <c r="B646" s="333"/>
      <c r="P646" s="298"/>
    </row>
    <row r="647" spans="1:16" s="297" customFormat="1" x14ac:dyDescent="0.2">
      <c r="A647" s="333"/>
      <c r="B647" s="333"/>
      <c r="P647" s="298"/>
    </row>
    <row r="648" spans="1:16" s="297" customFormat="1" x14ac:dyDescent="0.2">
      <c r="A648" s="333"/>
      <c r="B648" s="333"/>
      <c r="P648" s="298"/>
    </row>
    <row r="649" spans="1:16" s="297" customFormat="1" x14ac:dyDescent="0.2">
      <c r="A649" s="333"/>
      <c r="B649" s="333"/>
      <c r="P649" s="298"/>
    </row>
    <row r="650" spans="1:16" s="297" customFormat="1" x14ac:dyDescent="0.2">
      <c r="A650" s="333"/>
      <c r="B650" s="333"/>
      <c r="P650" s="298"/>
    </row>
    <row r="651" spans="1:16" s="297" customFormat="1" x14ac:dyDescent="0.2">
      <c r="A651" s="333"/>
      <c r="B651" s="333"/>
      <c r="P651" s="298"/>
    </row>
    <row r="652" spans="1:16" s="297" customFormat="1" x14ac:dyDescent="0.2">
      <c r="A652" s="333"/>
      <c r="B652" s="333"/>
      <c r="P652" s="298"/>
    </row>
    <row r="653" spans="1:16" s="297" customFormat="1" x14ac:dyDescent="0.2">
      <c r="A653" s="333"/>
      <c r="B653" s="333"/>
      <c r="P653" s="298"/>
    </row>
    <row r="654" spans="1:16" s="297" customFormat="1" x14ac:dyDescent="0.2">
      <c r="A654" s="333"/>
      <c r="B654" s="333"/>
      <c r="P654" s="298"/>
    </row>
    <row r="655" spans="1:16" s="297" customFormat="1" x14ac:dyDescent="0.2">
      <c r="A655" s="333"/>
      <c r="B655" s="333"/>
      <c r="P655" s="298"/>
    </row>
    <row r="656" spans="1:16" s="297" customFormat="1" x14ac:dyDescent="0.2">
      <c r="A656" s="333"/>
      <c r="B656" s="333"/>
      <c r="P656" s="298"/>
    </row>
    <row r="657" spans="1:16" s="297" customFormat="1" x14ac:dyDescent="0.2">
      <c r="A657" s="333"/>
      <c r="B657" s="333"/>
      <c r="P657" s="298"/>
    </row>
    <row r="658" spans="1:16" s="297" customFormat="1" x14ac:dyDescent="0.2">
      <c r="A658" s="333"/>
      <c r="B658" s="333"/>
      <c r="P658" s="298"/>
    </row>
    <row r="659" spans="1:16" s="297" customFormat="1" x14ac:dyDescent="0.2">
      <c r="A659" s="333"/>
      <c r="B659" s="333"/>
      <c r="P659" s="298"/>
    </row>
    <row r="660" spans="1:16" s="297" customFormat="1" x14ac:dyDescent="0.2">
      <c r="A660" s="333"/>
      <c r="B660" s="333"/>
      <c r="P660" s="298"/>
    </row>
    <row r="661" spans="1:16" s="297" customFormat="1" x14ac:dyDescent="0.2">
      <c r="A661" s="333"/>
      <c r="B661" s="333"/>
      <c r="P661" s="298"/>
    </row>
    <row r="662" spans="1:16" s="297" customFormat="1" x14ac:dyDescent="0.2">
      <c r="A662" s="333"/>
      <c r="B662" s="333"/>
      <c r="P662" s="298"/>
    </row>
    <row r="663" spans="1:16" s="297" customFormat="1" x14ac:dyDescent="0.2">
      <c r="A663" s="333"/>
      <c r="B663" s="333"/>
      <c r="P663" s="298"/>
    </row>
    <row r="664" spans="1:16" s="297" customFormat="1" x14ac:dyDescent="0.2">
      <c r="A664" s="333"/>
      <c r="B664" s="333"/>
      <c r="P664" s="298"/>
    </row>
    <row r="665" spans="1:16" s="297" customFormat="1" x14ac:dyDescent="0.2">
      <c r="A665" s="333"/>
      <c r="B665" s="333"/>
      <c r="P665" s="298"/>
    </row>
    <row r="666" spans="1:16" s="297" customFormat="1" x14ac:dyDescent="0.2">
      <c r="A666" s="333"/>
      <c r="B666" s="333"/>
      <c r="P666" s="298"/>
    </row>
    <row r="667" spans="1:16" s="297" customFormat="1" x14ac:dyDescent="0.2">
      <c r="A667" s="333"/>
      <c r="B667" s="333"/>
      <c r="P667" s="298"/>
    </row>
    <row r="668" spans="1:16" s="297" customFormat="1" x14ac:dyDescent="0.2">
      <c r="A668" s="333"/>
      <c r="B668" s="333"/>
      <c r="P668" s="298"/>
    </row>
    <row r="669" spans="1:16" s="297" customFormat="1" x14ac:dyDescent="0.2">
      <c r="A669" s="333"/>
      <c r="B669" s="333"/>
      <c r="P669" s="298"/>
    </row>
    <row r="670" spans="1:16" s="297" customFormat="1" x14ac:dyDescent="0.2">
      <c r="A670" s="333"/>
      <c r="B670" s="333"/>
      <c r="P670" s="298"/>
    </row>
    <row r="671" spans="1:16" s="297" customFormat="1" x14ac:dyDescent="0.2">
      <c r="A671" s="333"/>
      <c r="B671" s="333"/>
      <c r="P671" s="298"/>
    </row>
    <row r="672" spans="1:16" s="297" customFormat="1" x14ac:dyDescent="0.2">
      <c r="A672" s="333"/>
      <c r="B672" s="333"/>
      <c r="P672" s="298"/>
    </row>
    <row r="673" spans="1:16" s="297" customFormat="1" x14ac:dyDescent="0.2">
      <c r="A673" s="333"/>
      <c r="B673" s="333"/>
      <c r="P673" s="298"/>
    </row>
    <row r="674" spans="1:16" s="297" customFormat="1" x14ac:dyDescent="0.2">
      <c r="A674" s="333"/>
      <c r="B674" s="333"/>
      <c r="P674" s="298"/>
    </row>
    <row r="675" spans="1:16" s="297" customFormat="1" x14ac:dyDescent="0.2">
      <c r="A675" s="333"/>
      <c r="B675" s="333"/>
      <c r="P675" s="298"/>
    </row>
    <row r="676" spans="1:16" s="297" customFormat="1" x14ac:dyDescent="0.2">
      <c r="A676" s="333"/>
      <c r="B676" s="333"/>
      <c r="P676" s="298"/>
    </row>
    <row r="677" spans="1:16" s="297" customFormat="1" x14ac:dyDescent="0.2">
      <c r="A677" s="333"/>
      <c r="B677" s="333"/>
      <c r="P677" s="298"/>
    </row>
    <row r="678" spans="1:16" s="297" customFormat="1" x14ac:dyDescent="0.2">
      <c r="A678" s="333"/>
      <c r="B678" s="333"/>
      <c r="P678" s="298"/>
    </row>
    <row r="679" spans="1:16" s="297" customFormat="1" x14ac:dyDescent="0.2">
      <c r="A679" s="333"/>
      <c r="B679" s="333"/>
      <c r="P679" s="298"/>
    </row>
    <row r="680" spans="1:16" s="297" customFormat="1" x14ac:dyDescent="0.2">
      <c r="A680" s="333"/>
      <c r="B680" s="333"/>
      <c r="P680" s="298"/>
    </row>
    <row r="681" spans="1:16" s="297" customFormat="1" x14ac:dyDescent="0.2">
      <c r="A681" s="333"/>
      <c r="B681" s="333"/>
      <c r="P681" s="298"/>
    </row>
    <row r="682" spans="1:16" s="297" customFormat="1" x14ac:dyDescent="0.2">
      <c r="A682" s="333"/>
      <c r="B682" s="333"/>
      <c r="P682" s="298"/>
    </row>
    <row r="683" spans="1:16" s="297" customFormat="1" x14ac:dyDescent="0.2">
      <c r="A683" s="333"/>
      <c r="B683" s="333"/>
      <c r="P683" s="298"/>
    </row>
    <row r="684" spans="1:16" s="297" customFormat="1" x14ac:dyDescent="0.2">
      <c r="A684" s="333"/>
      <c r="B684" s="333"/>
      <c r="P684" s="298"/>
    </row>
    <row r="685" spans="1:16" s="297" customFormat="1" x14ac:dyDescent="0.2">
      <c r="A685" s="333"/>
      <c r="B685" s="333"/>
      <c r="P685" s="298"/>
    </row>
    <row r="686" spans="1:16" s="297" customFormat="1" x14ac:dyDescent="0.2">
      <c r="A686" s="333"/>
      <c r="B686" s="333"/>
      <c r="P686" s="298"/>
    </row>
    <row r="687" spans="1:16" s="297" customFormat="1" x14ac:dyDescent="0.2">
      <c r="A687" s="333"/>
      <c r="B687" s="333"/>
      <c r="P687" s="298"/>
    </row>
    <row r="688" spans="1:16" s="297" customFormat="1" x14ac:dyDescent="0.2">
      <c r="A688" s="333"/>
      <c r="B688" s="333"/>
      <c r="P688" s="298"/>
    </row>
    <row r="689" spans="1:16" s="297" customFormat="1" x14ac:dyDescent="0.2">
      <c r="A689" s="333"/>
      <c r="B689" s="333"/>
      <c r="P689" s="298"/>
    </row>
    <row r="690" spans="1:16" s="297" customFormat="1" x14ac:dyDescent="0.2">
      <c r="A690" s="333"/>
      <c r="B690" s="333"/>
      <c r="P690" s="298"/>
    </row>
    <row r="691" spans="1:16" s="297" customFormat="1" x14ac:dyDescent="0.2">
      <c r="A691" s="333"/>
      <c r="B691" s="333"/>
      <c r="P691" s="298"/>
    </row>
    <row r="692" spans="1:16" s="297" customFormat="1" x14ac:dyDescent="0.2">
      <c r="A692" s="333"/>
      <c r="B692" s="333"/>
      <c r="P692" s="298"/>
    </row>
    <row r="693" spans="1:16" s="297" customFormat="1" x14ac:dyDescent="0.2">
      <c r="A693" s="333"/>
      <c r="B693" s="333"/>
      <c r="P693" s="298"/>
    </row>
    <row r="694" spans="1:16" s="297" customFormat="1" x14ac:dyDescent="0.2">
      <c r="A694" s="333"/>
      <c r="B694" s="333"/>
      <c r="P694" s="298"/>
    </row>
    <row r="695" spans="1:16" s="297" customFormat="1" x14ac:dyDescent="0.2">
      <c r="A695" s="333"/>
      <c r="B695" s="333"/>
      <c r="P695" s="298"/>
    </row>
    <row r="696" spans="1:16" s="297" customFormat="1" x14ac:dyDescent="0.2">
      <c r="A696" s="333"/>
      <c r="B696" s="333"/>
      <c r="P696" s="298"/>
    </row>
    <row r="697" spans="1:16" s="297" customFormat="1" x14ac:dyDescent="0.2">
      <c r="A697" s="333"/>
      <c r="B697" s="333"/>
      <c r="P697" s="298"/>
    </row>
    <row r="698" spans="1:16" s="297" customFormat="1" x14ac:dyDescent="0.2">
      <c r="A698" s="333"/>
      <c r="B698" s="333"/>
      <c r="P698" s="298"/>
    </row>
    <row r="699" spans="1:16" s="297" customFormat="1" x14ac:dyDescent="0.2">
      <c r="A699" s="333"/>
      <c r="B699" s="333"/>
      <c r="P699" s="298"/>
    </row>
    <row r="700" spans="1:16" s="297" customFormat="1" x14ac:dyDescent="0.2">
      <c r="A700" s="333"/>
      <c r="B700" s="333"/>
      <c r="P700" s="298"/>
    </row>
    <row r="701" spans="1:16" s="297" customFormat="1" x14ac:dyDescent="0.2">
      <c r="A701" s="333"/>
      <c r="B701" s="333"/>
      <c r="P701" s="298"/>
    </row>
    <row r="702" spans="1:16" s="297" customFormat="1" x14ac:dyDescent="0.2">
      <c r="A702" s="333"/>
      <c r="B702" s="333"/>
      <c r="P702" s="298"/>
    </row>
    <row r="703" spans="1:16" s="297" customFormat="1" x14ac:dyDescent="0.2">
      <c r="A703" s="333"/>
      <c r="B703" s="333"/>
      <c r="P703" s="298"/>
    </row>
    <row r="704" spans="1:16" s="297" customFormat="1" x14ac:dyDescent="0.2">
      <c r="A704" s="333"/>
      <c r="B704" s="333"/>
      <c r="P704" s="298"/>
    </row>
    <row r="705" spans="1:16" s="297" customFormat="1" x14ac:dyDescent="0.2">
      <c r="A705" s="333"/>
      <c r="B705" s="333"/>
      <c r="P705" s="298"/>
    </row>
    <row r="706" spans="1:16" s="297" customFormat="1" x14ac:dyDescent="0.2">
      <c r="A706" s="333"/>
      <c r="B706" s="333"/>
      <c r="P706" s="298"/>
    </row>
    <row r="707" spans="1:16" s="297" customFormat="1" x14ac:dyDescent="0.2">
      <c r="A707" s="333"/>
      <c r="B707" s="333"/>
      <c r="P707" s="298"/>
    </row>
    <row r="708" spans="1:16" s="297" customFormat="1" x14ac:dyDescent="0.2">
      <c r="A708" s="333"/>
      <c r="B708" s="333"/>
      <c r="P708" s="298"/>
    </row>
    <row r="709" spans="1:16" s="297" customFormat="1" x14ac:dyDescent="0.2">
      <c r="A709" s="333"/>
      <c r="B709" s="333"/>
      <c r="P709" s="298"/>
    </row>
    <row r="710" spans="1:16" s="297" customFormat="1" x14ac:dyDescent="0.2">
      <c r="A710" s="333"/>
      <c r="B710" s="333"/>
      <c r="P710" s="298"/>
    </row>
    <row r="711" spans="1:16" s="297" customFormat="1" x14ac:dyDescent="0.2">
      <c r="A711" s="333"/>
      <c r="B711" s="333"/>
      <c r="P711" s="298"/>
    </row>
    <row r="712" spans="1:16" s="297" customFormat="1" x14ac:dyDescent="0.2">
      <c r="A712" s="333"/>
      <c r="B712" s="333"/>
      <c r="P712" s="298"/>
    </row>
    <row r="713" spans="1:16" s="297" customFormat="1" x14ac:dyDescent="0.2">
      <c r="A713" s="333"/>
      <c r="B713" s="333"/>
      <c r="P713" s="298"/>
    </row>
    <row r="714" spans="1:16" s="297" customFormat="1" x14ac:dyDescent="0.2">
      <c r="A714" s="333"/>
      <c r="B714" s="333"/>
      <c r="P714" s="298"/>
    </row>
    <row r="715" spans="1:16" s="297" customFormat="1" x14ac:dyDescent="0.2">
      <c r="A715" s="333"/>
      <c r="B715" s="333"/>
      <c r="P715" s="298"/>
    </row>
    <row r="716" spans="1:16" s="297" customFormat="1" x14ac:dyDescent="0.2">
      <c r="A716" s="333"/>
      <c r="B716" s="333"/>
      <c r="P716" s="298"/>
    </row>
    <row r="717" spans="1:16" s="297" customFormat="1" x14ac:dyDescent="0.2">
      <c r="A717" s="333"/>
      <c r="B717" s="333"/>
      <c r="P717" s="298"/>
    </row>
    <row r="718" spans="1:16" s="297" customFormat="1" x14ac:dyDescent="0.2">
      <c r="A718" s="333"/>
      <c r="B718" s="333"/>
      <c r="P718" s="298"/>
    </row>
    <row r="719" spans="1:16" s="297" customFormat="1" x14ac:dyDescent="0.2">
      <c r="A719" s="333"/>
      <c r="B719" s="333"/>
      <c r="P719" s="298"/>
    </row>
  </sheetData>
  <mergeCells count="22">
    <mergeCell ref="A2:P2"/>
    <mergeCell ref="M5:P5"/>
    <mergeCell ref="A6:A8"/>
    <mergeCell ref="B6:B8"/>
    <mergeCell ref="C6:C8"/>
    <mergeCell ref="D6:P6"/>
    <mergeCell ref="P7:P8"/>
    <mergeCell ref="H7:H8"/>
    <mergeCell ref="I7:I8"/>
    <mergeCell ref="J7:J8"/>
    <mergeCell ref="K7:K8"/>
    <mergeCell ref="L7:L8"/>
    <mergeCell ref="M7:M8"/>
    <mergeCell ref="N7:N8"/>
    <mergeCell ref="O7:O8"/>
    <mergeCell ref="A24:A25"/>
    <mergeCell ref="D7:D8"/>
    <mergeCell ref="E7:E8"/>
    <mergeCell ref="F7:F8"/>
    <mergeCell ref="G7:G8"/>
    <mergeCell ref="A14:A19"/>
    <mergeCell ref="A10:A11"/>
  </mergeCells>
  <printOptions horizontalCentered="1" verticalCentered="1"/>
  <pageMargins left="0" right="0" top="0" bottom="0" header="0" footer="0"/>
  <pageSetup scale="70" fitToWidth="0" fitToHeight="0" orientation="landscape" r:id="rId1"/>
  <headerFooter alignWithMargins="0">
    <oddFooter>&amp;C&amp;P de &amp;N
&amp;R&amp;K00-019maz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726"/>
  <sheetViews>
    <sheetView showGridLines="0" showZeros="0" view="pageBreakPreview" zoomScale="88" zoomScaleSheetLayoutView="88" workbookViewId="0">
      <selection activeCell="H16" sqref="H16"/>
    </sheetView>
  </sheetViews>
  <sheetFormatPr baseColWidth="10" defaultRowHeight="12.75" x14ac:dyDescent="0.2"/>
  <cols>
    <col min="1" max="1" width="20.7109375" style="297" customWidth="1"/>
    <col min="2" max="2" width="25.7109375" style="297" customWidth="1"/>
    <col min="3" max="5" width="13.7109375" style="297" customWidth="1"/>
    <col min="6" max="7" width="7.7109375" style="297" customWidth="1"/>
    <col min="8" max="8" width="11.7109375" style="297" customWidth="1"/>
    <col min="9" max="9" width="7.7109375" style="297" customWidth="1"/>
    <col min="10" max="10" width="8.7109375" style="297" customWidth="1"/>
    <col min="11" max="14" width="10.7109375" style="297" customWidth="1"/>
    <col min="15" max="15" width="12.7109375" style="297" customWidth="1"/>
    <col min="16" max="16" width="10.7109375" style="298" customWidth="1"/>
    <col min="17" max="16384" width="11.42578125" style="299"/>
  </cols>
  <sheetData>
    <row r="1" spans="1:16" ht="69.95" customHeight="1" x14ac:dyDescent="0.2">
      <c r="A1" s="296"/>
      <c r="B1" s="296"/>
    </row>
    <row r="2" spans="1:16" ht="24.95" customHeight="1" x14ac:dyDescent="0.2">
      <c r="A2" s="637" t="s">
        <v>495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</row>
    <row r="3" spans="1:16" x14ac:dyDescent="0.2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</row>
    <row r="4" spans="1:16" x14ac:dyDescent="0.2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</row>
    <row r="5" spans="1:16" ht="15" customHeight="1" x14ac:dyDescent="0.2">
      <c r="M5" s="638" t="s">
        <v>466</v>
      </c>
      <c r="N5" s="638"/>
      <c r="O5" s="638"/>
      <c r="P5" s="638"/>
    </row>
    <row r="6" spans="1:16" s="300" customFormat="1" ht="30" customHeight="1" x14ac:dyDescent="0.2">
      <c r="A6" s="627" t="s">
        <v>78</v>
      </c>
      <c r="B6" s="646" t="s">
        <v>50</v>
      </c>
      <c r="C6" s="631" t="s">
        <v>297</v>
      </c>
      <c r="D6" s="649" t="s">
        <v>174</v>
      </c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</row>
    <row r="7" spans="1:16" s="300" customFormat="1" ht="30" customHeight="1" x14ac:dyDescent="0.2">
      <c r="A7" s="627"/>
      <c r="B7" s="647"/>
      <c r="C7" s="631"/>
      <c r="D7" s="651" t="s">
        <v>59</v>
      </c>
      <c r="E7" s="651" t="s">
        <v>60</v>
      </c>
      <c r="F7" s="651" t="s">
        <v>9</v>
      </c>
      <c r="G7" s="651" t="s">
        <v>10</v>
      </c>
      <c r="H7" s="651" t="s">
        <v>49</v>
      </c>
      <c r="I7" s="651" t="s">
        <v>11</v>
      </c>
      <c r="J7" s="651" t="s">
        <v>12</v>
      </c>
      <c r="K7" s="651" t="s">
        <v>54</v>
      </c>
      <c r="L7" s="645" t="s">
        <v>177</v>
      </c>
      <c r="M7" s="645" t="s">
        <v>15</v>
      </c>
      <c r="N7" s="645" t="s">
        <v>16</v>
      </c>
      <c r="O7" s="645" t="s">
        <v>17</v>
      </c>
      <c r="P7" s="645" t="s">
        <v>1</v>
      </c>
    </row>
    <row r="8" spans="1:16" s="300" customFormat="1" ht="30" customHeight="1" x14ac:dyDescent="0.2">
      <c r="A8" s="627"/>
      <c r="B8" s="648"/>
      <c r="C8" s="631"/>
      <c r="D8" s="651"/>
      <c r="E8" s="651"/>
      <c r="F8" s="651"/>
      <c r="G8" s="651"/>
      <c r="H8" s="651"/>
      <c r="I8" s="651"/>
      <c r="J8" s="651"/>
      <c r="K8" s="651"/>
      <c r="L8" s="645"/>
      <c r="M8" s="645"/>
      <c r="N8" s="645"/>
      <c r="O8" s="645"/>
      <c r="P8" s="645"/>
    </row>
    <row r="9" spans="1:16" s="309" customFormat="1" ht="30" customHeight="1" x14ac:dyDescent="0.2">
      <c r="A9" s="301" t="s">
        <v>79</v>
      </c>
      <c r="B9" s="312" t="s">
        <v>349</v>
      </c>
      <c r="C9" s="340">
        <v>24907125</v>
      </c>
      <c r="D9" s="311">
        <v>13314136.08</v>
      </c>
      <c r="E9" s="311">
        <v>9769543.7100000009</v>
      </c>
      <c r="F9" s="304">
        <v>2</v>
      </c>
      <c r="G9" s="304"/>
      <c r="H9" s="304"/>
      <c r="I9" s="304"/>
      <c r="J9" s="304"/>
      <c r="K9" s="304">
        <v>0</v>
      </c>
      <c r="L9" s="303"/>
      <c r="M9" s="304"/>
      <c r="N9" s="304"/>
      <c r="O9" s="304">
        <v>2</v>
      </c>
      <c r="P9" s="306">
        <v>1</v>
      </c>
    </row>
    <row r="10" spans="1:16" s="307" customFormat="1" ht="30" customHeight="1" x14ac:dyDescent="0.2">
      <c r="A10" s="301" t="s">
        <v>28</v>
      </c>
      <c r="B10" s="320" t="s">
        <v>350</v>
      </c>
      <c r="C10" s="340">
        <v>9649074</v>
      </c>
      <c r="D10" s="302"/>
      <c r="E10" s="302"/>
      <c r="F10" s="303"/>
      <c r="G10" s="303"/>
      <c r="H10" s="303"/>
      <c r="I10" s="303"/>
      <c r="J10" s="303"/>
      <c r="K10" s="304">
        <v>0</v>
      </c>
      <c r="L10" s="303"/>
      <c r="M10" s="303"/>
      <c r="N10" s="303"/>
      <c r="O10" s="303"/>
      <c r="P10" s="305"/>
    </row>
    <row r="11" spans="1:16" s="307" customFormat="1" ht="30" customHeight="1" x14ac:dyDescent="0.2">
      <c r="A11" s="301" t="s">
        <v>80</v>
      </c>
      <c r="B11" s="320" t="s">
        <v>351</v>
      </c>
      <c r="C11" s="340">
        <v>2736878</v>
      </c>
      <c r="D11" s="302"/>
      <c r="E11" s="302"/>
      <c r="F11" s="303">
        <v>1</v>
      </c>
      <c r="G11" s="303"/>
      <c r="H11" s="303"/>
      <c r="I11" s="303"/>
      <c r="J11" s="303"/>
      <c r="K11" s="304">
        <v>0</v>
      </c>
      <c r="L11" s="303">
        <v>1</v>
      </c>
      <c r="M11" s="303"/>
      <c r="N11" s="303"/>
      <c r="O11" s="303"/>
      <c r="P11" s="305"/>
    </row>
    <row r="12" spans="1:16" s="307" customFormat="1" ht="30" customHeight="1" x14ac:dyDescent="0.2">
      <c r="A12" s="301" t="s">
        <v>31</v>
      </c>
      <c r="B12" s="320" t="s">
        <v>352</v>
      </c>
      <c r="C12" s="340">
        <v>11545941</v>
      </c>
      <c r="D12" s="302"/>
      <c r="E12" s="302"/>
      <c r="F12" s="303"/>
      <c r="G12" s="303"/>
      <c r="H12" s="303"/>
      <c r="I12" s="303"/>
      <c r="J12" s="303"/>
      <c r="K12" s="304">
        <v>0</v>
      </c>
      <c r="L12" s="303"/>
      <c r="M12" s="303"/>
      <c r="N12" s="303"/>
      <c r="O12" s="303"/>
      <c r="P12" s="305"/>
    </row>
    <row r="13" spans="1:16" s="307" customFormat="1" ht="30" customHeight="1" x14ac:dyDescent="0.2">
      <c r="A13" s="301" t="s">
        <v>32</v>
      </c>
      <c r="B13" s="320" t="s">
        <v>461</v>
      </c>
      <c r="C13" s="340">
        <v>24907125</v>
      </c>
      <c r="D13" s="302"/>
      <c r="E13" s="302"/>
      <c r="F13" s="303"/>
      <c r="G13" s="303"/>
      <c r="H13" s="303"/>
      <c r="I13" s="303"/>
      <c r="J13" s="303"/>
      <c r="K13" s="304">
        <v>0</v>
      </c>
      <c r="L13" s="303"/>
      <c r="M13" s="303"/>
      <c r="N13" s="303"/>
      <c r="O13" s="303"/>
      <c r="P13" s="305"/>
    </row>
    <row r="14" spans="1:16" s="307" customFormat="1" ht="30" customHeight="1" x14ac:dyDescent="0.2">
      <c r="A14" s="301" t="s">
        <v>37</v>
      </c>
      <c r="B14" s="320" t="s">
        <v>353</v>
      </c>
      <c r="C14" s="340">
        <v>3161883</v>
      </c>
      <c r="D14" s="302"/>
      <c r="E14" s="302"/>
      <c r="F14" s="303"/>
      <c r="G14" s="303"/>
      <c r="H14" s="303"/>
      <c r="I14" s="303"/>
      <c r="J14" s="303"/>
      <c r="K14" s="304">
        <v>0</v>
      </c>
      <c r="L14" s="303"/>
      <c r="M14" s="303"/>
      <c r="N14" s="303"/>
      <c r="O14" s="303"/>
      <c r="P14" s="305"/>
    </row>
    <row r="15" spans="1:16" s="309" customFormat="1" ht="30" customHeight="1" x14ac:dyDescent="0.2">
      <c r="A15" s="301" t="s">
        <v>39</v>
      </c>
      <c r="B15" s="320" t="s">
        <v>354</v>
      </c>
      <c r="C15" s="340">
        <v>7948268</v>
      </c>
      <c r="D15" s="311"/>
      <c r="E15" s="311"/>
      <c r="F15" s="304"/>
      <c r="G15" s="304"/>
      <c r="H15" s="304"/>
      <c r="I15" s="304"/>
      <c r="J15" s="304"/>
      <c r="K15" s="304">
        <v>0</v>
      </c>
      <c r="L15" s="303"/>
      <c r="M15" s="304"/>
      <c r="N15" s="304"/>
      <c r="O15" s="304"/>
      <c r="P15" s="306"/>
    </row>
    <row r="16" spans="1:16" s="307" customFormat="1" ht="30" customHeight="1" x14ac:dyDescent="0.2">
      <c r="A16" s="301" t="s">
        <v>40</v>
      </c>
      <c r="B16" s="320" t="s">
        <v>355</v>
      </c>
      <c r="C16" s="340">
        <v>10007315</v>
      </c>
      <c r="D16" s="302">
        <v>10035802.189999999</v>
      </c>
      <c r="E16" s="302">
        <v>10035802.189999999</v>
      </c>
      <c r="F16" s="303">
        <v>3</v>
      </c>
      <c r="G16" s="303"/>
      <c r="H16" s="303"/>
      <c r="I16" s="303"/>
      <c r="J16" s="303"/>
      <c r="K16" s="304">
        <v>0</v>
      </c>
      <c r="L16" s="303"/>
      <c r="M16" s="303"/>
      <c r="N16" s="303"/>
      <c r="O16" s="303">
        <v>3</v>
      </c>
      <c r="P16" s="305">
        <v>1</v>
      </c>
    </row>
    <row r="17" spans="1:16" s="307" customFormat="1" ht="30" customHeight="1" x14ac:dyDescent="0.2">
      <c r="A17" s="301" t="s">
        <v>41</v>
      </c>
      <c r="B17" s="320" t="s">
        <v>462</v>
      </c>
      <c r="C17" s="340">
        <v>23498589</v>
      </c>
      <c r="D17" s="302">
        <v>23498589</v>
      </c>
      <c r="E17" s="302">
        <v>23498589</v>
      </c>
      <c r="F17" s="303">
        <v>5</v>
      </c>
      <c r="G17" s="303">
        <v>7</v>
      </c>
      <c r="H17" s="303"/>
      <c r="I17" s="303"/>
      <c r="J17" s="303">
        <v>10</v>
      </c>
      <c r="K17" s="304">
        <v>17</v>
      </c>
      <c r="L17" s="303"/>
      <c r="M17" s="303"/>
      <c r="N17" s="303"/>
      <c r="O17" s="303">
        <v>5</v>
      </c>
      <c r="P17" s="305">
        <v>1</v>
      </c>
    </row>
    <row r="18" spans="1:16" s="309" customFormat="1" ht="30" customHeight="1" x14ac:dyDescent="0.2">
      <c r="A18" s="301" t="s">
        <v>81</v>
      </c>
      <c r="B18" s="320" t="s">
        <v>356</v>
      </c>
      <c r="C18" s="340">
        <v>6173429</v>
      </c>
      <c r="D18" s="311">
        <v>18139321.370000001</v>
      </c>
      <c r="E18" s="311">
        <v>18139321.370000001</v>
      </c>
      <c r="F18" s="304">
        <v>3</v>
      </c>
      <c r="G18" s="304"/>
      <c r="H18" s="304"/>
      <c r="I18" s="304"/>
      <c r="J18" s="304"/>
      <c r="K18" s="304">
        <v>0</v>
      </c>
      <c r="L18" s="303"/>
      <c r="M18" s="304"/>
      <c r="N18" s="304"/>
      <c r="O18" s="304">
        <v>3</v>
      </c>
      <c r="P18" s="306">
        <v>1</v>
      </c>
    </row>
    <row r="19" spans="1:16" s="324" customFormat="1" ht="39.950000000000003" customHeight="1" x14ac:dyDescent="0.2">
      <c r="A19" s="321" t="s">
        <v>5</v>
      </c>
      <c r="B19" s="321"/>
      <c r="C19" s="322">
        <v>124535627</v>
      </c>
      <c r="D19" s="322">
        <v>64987848.640000001</v>
      </c>
      <c r="E19" s="322">
        <v>61443256.269999996</v>
      </c>
      <c r="F19" s="322">
        <v>14</v>
      </c>
      <c r="G19" s="322">
        <v>7</v>
      </c>
      <c r="H19" s="322">
        <v>0</v>
      </c>
      <c r="I19" s="322">
        <v>0</v>
      </c>
      <c r="J19" s="322">
        <v>10</v>
      </c>
      <c r="K19" s="322">
        <v>17</v>
      </c>
      <c r="L19" s="322">
        <v>1</v>
      </c>
      <c r="M19" s="322">
        <v>0</v>
      </c>
      <c r="N19" s="322">
        <v>0</v>
      </c>
      <c r="O19" s="322">
        <v>13</v>
      </c>
      <c r="P19" s="306">
        <v>0.4</v>
      </c>
    </row>
    <row r="20" spans="1:16" s="307" customFormat="1" ht="20.100000000000001" customHeight="1" x14ac:dyDescent="0.2">
      <c r="A20" s="325" t="s">
        <v>330</v>
      </c>
      <c r="B20" s="325"/>
      <c r="C20" s="326"/>
      <c r="N20" s="327"/>
      <c r="O20" s="327"/>
      <c r="P20" s="328"/>
    </row>
    <row r="21" spans="1:16" s="307" customFormat="1" ht="20.100000000000001" customHeight="1" x14ac:dyDescent="0.2">
      <c r="A21" s="325" t="s">
        <v>494</v>
      </c>
      <c r="B21" s="325"/>
      <c r="C21" s="326"/>
      <c r="N21" s="327"/>
      <c r="O21" s="327"/>
      <c r="P21" s="328"/>
    </row>
    <row r="22" spans="1:16" s="307" customFormat="1" ht="20.100000000000001" customHeight="1" x14ac:dyDescent="0.2">
      <c r="A22" s="339" t="s">
        <v>195</v>
      </c>
      <c r="B22" s="329"/>
      <c r="P22" s="328"/>
    </row>
    <row r="23" spans="1:16" x14ac:dyDescent="0.2">
      <c r="A23" s="331"/>
      <c r="B23" s="331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29"/>
    </row>
    <row r="24" spans="1:16" x14ac:dyDescent="0.2">
      <c r="A24" s="331"/>
      <c r="B24" s="331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29"/>
    </row>
    <row r="25" spans="1:16" x14ac:dyDescent="0.2">
      <c r="A25" s="331"/>
      <c r="B25" s="331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29"/>
    </row>
    <row r="26" spans="1:16" x14ac:dyDescent="0.2">
      <c r="A26" s="331"/>
      <c r="B26" s="331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29"/>
    </row>
    <row r="27" spans="1:16" x14ac:dyDescent="0.2">
      <c r="A27" s="332"/>
      <c r="B27" s="332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29"/>
    </row>
    <row r="28" spans="1:16" x14ac:dyDescent="0.2">
      <c r="A28" s="331"/>
      <c r="B28" s="331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29"/>
    </row>
    <row r="29" spans="1:16" x14ac:dyDescent="0.2">
      <c r="A29" s="331"/>
      <c r="B29" s="331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29"/>
    </row>
    <row r="30" spans="1:16" x14ac:dyDescent="0.2">
      <c r="A30" s="331"/>
      <c r="B30" s="331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29"/>
    </row>
    <row r="31" spans="1:16" x14ac:dyDescent="0.2">
      <c r="A31" s="331"/>
      <c r="B31" s="331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29"/>
    </row>
    <row r="32" spans="1:16" x14ac:dyDescent="0.2">
      <c r="A32" s="331"/>
      <c r="B32" s="331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29"/>
    </row>
    <row r="33" spans="1:16" x14ac:dyDescent="0.2">
      <c r="A33" s="331"/>
      <c r="B33" s="331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29"/>
    </row>
    <row r="34" spans="1:16" x14ac:dyDescent="0.2">
      <c r="A34" s="331"/>
      <c r="B34" s="331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29"/>
    </row>
    <row r="35" spans="1:16" x14ac:dyDescent="0.2">
      <c r="A35" s="331"/>
      <c r="B35" s="331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29"/>
    </row>
    <row r="36" spans="1:16" x14ac:dyDescent="0.2">
      <c r="A36" s="331"/>
      <c r="B36" s="331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29"/>
    </row>
    <row r="37" spans="1:16" x14ac:dyDescent="0.2">
      <c r="A37" s="331"/>
      <c r="B37" s="331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29"/>
    </row>
    <row r="38" spans="1:16" x14ac:dyDescent="0.2">
      <c r="A38" s="331"/>
      <c r="B38" s="331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29"/>
    </row>
    <row r="39" spans="1:16" x14ac:dyDescent="0.2">
      <c r="A39" s="331"/>
      <c r="B39" s="331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29"/>
    </row>
    <row r="40" spans="1:16" x14ac:dyDescent="0.2">
      <c r="A40" s="331"/>
      <c r="B40" s="331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29"/>
    </row>
    <row r="41" spans="1:16" x14ac:dyDescent="0.2">
      <c r="A41" s="332"/>
      <c r="B41" s="332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29"/>
    </row>
    <row r="42" spans="1:16" x14ac:dyDescent="0.2">
      <c r="A42" s="332"/>
      <c r="B42" s="332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29"/>
    </row>
    <row r="43" spans="1:16" x14ac:dyDescent="0.2">
      <c r="A43" s="331"/>
      <c r="B43" s="331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29"/>
    </row>
    <row r="44" spans="1:16" x14ac:dyDescent="0.2">
      <c r="A44" s="331"/>
      <c r="B44" s="331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29"/>
    </row>
    <row r="45" spans="1:16" x14ac:dyDescent="0.2">
      <c r="A45" s="331"/>
      <c r="B45" s="331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29"/>
    </row>
    <row r="46" spans="1:16" x14ac:dyDescent="0.2">
      <c r="A46" s="331"/>
      <c r="B46" s="331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29"/>
    </row>
    <row r="47" spans="1:16" x14ac:dyDescent="0.2">
      <c r="A47" s="331"/>
      <c r="B47" s="331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29"/>
    </row>
    <row r="48" spans="1:16" x14ac:dyDescent="0.2">
      <c r="A48" s="331"/>
      <c r="B48" s="331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29"/>
    </row>
    <row r="49" spans="1:16" x14ac:dyDescent="0.2">
      <c r="A49" s="331"/>
      <c r="B49" s="331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29"/>
    </row>
    <row r="50" spans="1:16" x14ac:dyDescent="0.2">
      <c r="A50" s="331"/>
      <c r="B50" s="331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29"/>
    </row>
    <row r="51" spans="1:16" x14ac:dyDescent="0.2">
      <c r="A51" s="331"/>
      <c r="B51" s="331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29"/>
    </row>
    <row r="52" spans="1:16" x14ac:dyDescent="0.2">
      <c r="A52" s="331"/>
      <c r="B52" s="331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29"/>
    </row>
    <row r="53" spans="1:16" s="297" customFormat="1" x14ac:dyDescent="0.2">
      <c r="A53" s="331"/>
      <c r="B53" s="331"/>
      <c r="P53" s="298"/>
    </row>
    <row r="54" spans="1:16" s="297" customFormat="1" x14ac:dyDescent="0.2">
      <c r="A54" s="331"/>
      <c r="B54" s="331"/>
      <c r="P54" s="298"/>
    </row>
    <row r="55" spans="1:16" s="297" customFormat="1" x14ac:dyDescent="0.2">
      <c r="A55" s="331"/>
      <c r="B55" s="331"/>
      <c r="P55" s="298"/>
    </row>
    <row r="56" spans="1:16" s="297" customFormat="1" x14ac:dyDescent="0.2">
      <c r="A56" s="331"/>
      <c r="B56" s="331"/>
      <c r="P56" s="298"/>
    </row>
    <row r="57" spans="1:16" s="297" customFormat="1" x14ac:dyDescent="0.2">
      <c r="A57" s="331"/>
      <c r="B57" s="331"/>
      <c r="P57" s="298"/>
    </row>
    <row r="58" spans="1:16" s="297" customFormat="1" x14ac:dyDescent="0.2">
      <c r="A58" s="331"/>
      <c r="B58" s="331"/>
      <c r="P58" s="298"/>
    </row>
    <row r="59" spans="1:16" s="297" customFormat="1" x14ac:dyDescent="0.2">
      <c r="A59" s="331"/>
      <c r="B59" s="331"/>
      <c r="P59" s="298"/>
    </row>
    <row r="60" spans="1:16" s="297" customFormat="1" x14ac:dyDescent="0.2">
      <c r="A60" s="331"/>
      <c r="B60" s="331"/>
      <c r="P60" s="298"/>
    </row>
    <row r="61" spans="1:16" s="297" customFormat="1" x14ac:dyDescent="0.2">
      <c r="A61" s="331"/>
      <c r="B61" s="331"/>
      <c r="P61" s="298"/>
    </row>
    <row r="62" spans="1:16" s="297" customFormat="1" x14ac:dyDescent="0.2">
      <c r="A62" s="331"/>
      <c r="B62" s="331"/>
      <c r="P62" s="298"/>
    </row>
    <row r="63" spans="1:16" s="297" customFormat="1" x14ac:dyDescent="0.2">
      <c r="A63" s="331"/>
      <c r="B63" s="331"/>
      <c r="P63" s="298"/>
    </row>
    <row r="64" spans="1:16" s="297" customFormat="1" x14ac:dyDescent="0.2">
      <c r="A64" s="331"/>
      <c r="B64" s="331"/>
      <c r="P64" s="298"/>
    </row>
    <row r="65" spans="1:16" s="297" customFormat="1" x14ac:dyDescent="0.2">
      <c r="A65" s="331"/>
      <c r="B65" s="331"/>
      <c r="P65" s="298"/>
    </row>
    <row r="66" spans="1:16" s="297" customFormat="1" x14ac:dyDescent="0.2">
      <c r="A66" s="331"/>
      <c r="B66" s="331"/>
      <c r="P66" s="298"/>
    </row>
    <row r="67" spans="1:16" s="297" customFormat="1" x14ac:dyDescent="0.2">
      <c r="A67" s="331"/>
      <c r="B67" s="331"/>
      <c r="P67" s="298"/>
    </row>
    <row r="68" spans="1:16" s="297" customFormat="1" x14ac:dyDescent="0.2">
      <c r="A68" s="331"/>
      <c r="B68" s="331"/>
      <c r="P68" s="298"/>
    </row>
    <row r="69" spans="1:16" s="297" customFormat="1" x14ac:dyDescent="0.2">
      <c r="A69" s="331"/>
      <c r="B69" s="331"/>
      <c r="P69" s="298"/>
    </row>
    <row r="70" spans="1:16" s="297" customFormat="1" x14ac:dyDescent="0.2">
      <c r="A70" s="331"/>
      <c r="B70" s="331"/>
      <c r="P70" s="298"/>
    </row>
    <row r="71" spans="1:16" s="297" customFormat="1" x14ac:dyDescent="0.2">
      <c r="A71" s="331"/>
      <c r="B71" s="331"/>
      <c r="P71" s="298"/>
    </row>
    <row r="72" spans="1:16" s="297" customFormat="1" x14ac:dyDescent="0.2">
      <c r="A72" s="331"/>
      <c r="B72" s="331"/>
      <c r="P72" s="298"/>
    </row>
    <row r="73" spans="1:16" s="297" customFormat="1" x14ac:dyDescent="0.2">
      <c r="A73" s="331"/>
      <c r="B73" s="331"/>
      <c r="P73" s="298"/>
    </row>
    <row r="74" spans="1:16" s="297" customFormat="1" x14ac:dyDescent="0.2">
      <c r="A74" s="331"/>
      <c r="B74" s="331"/>
      <c r="P74" s="298"/>
    </row>
    <row r="75" spans="1:16" s="297" customFormat="1" x14ac:dyDescent="0.2">
      <c r="A75" s="331"/>
      <c r="B75" s="331"/>
      <c r="P75" s="298"/>
    </row>
    <row r="76" spans="1:16" s="297" customFormat="1" x14ac:dyDescent="0.2">
      <c r="A76" s="331"/>
      <c r="B76" s="331"/>
      <c r="P76" s="298"/>
    </row>
    <row r="77" spans="1:16" s="297" customFormat="1" x14ac:dyDescent="0.2">
      <c r="A77" s="331"/>
      <c r="B77" s="331"/>
      <c r="P77" s="298"/>
    </row>
    <row r="78" spans="1:16" s="297" customFormat="1" x14ac:dyDescent="0.2">
      <c r="A78" s="331"/>
      <c r="B78" s="331"/>
      <c r="P78" s="298"/>
    </row>
    <row r="79" spans="1:16" s="297" customFormat="1" x14ac:dyDescent="0.2">
      <c r="A79" s="331"/>
      <c r="B79" s="331"/>
      <c r="P79" s="298"/>
    </row>
    <row r="80" spans="1:16" s="297" customFormat="1" x14ac:dyDescent="0.2">
      <c r="A80" s="331"/>
      <c r="B80" s="331"/>
      <c r="P80" s="298"/>
    </row>
    <row r="81" spans="1:16" s="297" customFormat="1" x14ac:dyDescent="0.2">
      <c r="A81" s="331"/>
      <c r="B81" s="331"/>
      <c r="P81" s="298"/>
    </row>
    <row r="82" spans="1:16" s="297" customFormat="1" x14ac:dyDescent="0.2">
      <c r="A82" s="331"/>
      <c r="B82" s="331"/>
      <c r="P82" s="298"/>
    </row>
    <row r="83" spans="1:16" s="297" customFormat="1" x14ac:dyDescent="0.2">
      <c r="A83" s="331"/>
      <c r="B83" s="331"/>
      <c r="P83" s="298"/>
    </row>
    <row r="84" spans="1:16" s="297" customFormat="1" x14ac:dyDescent="0.2">
      <c r="A84" s="331"/>
      <c r="B84" s="331"/>
      <c r="P84" s="298"/>
    </row>
    <row r="85" spans="1:16" s="297" customFormat="1" x14ac:dyDescent="0.2">
      <c r="A85" s="331"/>
      <c r="B85" s="331"/>
      <c r="P85" s="298"/>
    </row>
    <row r="86" spans="1:16" s="297" customFormat="1" x14ac:dyDescent="0.2">
      <c r="A86" s="331"/>
      <c r="B86" s="331"/>
      <c r="P86" s="298"/>
    </row>
    <row r="87" spans="1:16" s="297" customFormat="1" x14ac:dyDescent="0.2">
      <c r="A87" s="331"/>
      <c r="B87" s="331"/>
      <c r="P87" s="298"/>
    </row>
    <row r="88" spans="1:16" s="297" customFormat="1" x14ac:dyDescent="0.2">
      <c r="A88" s="331"/>
      <c r="B88" s="331"/>
      <c r="P88" s="298"/>
    </row>
    <row r="89" spans="1:16" s="297" customFormat="1" x14ac:dyDescent="0.2">
      <c r="A89" s="331"/>
      <c r="B89" s="331"/>
      <c r="P89" s="298"/>
    </row>
    <row r="90" spans="1:16" s="297" customFormat="1" x14ac:dyDescent="0.2">
      <c r="A90" s="331"/>
      <c r="B90" s="331"/>
      <c r="P90" s="298"/>
    </row>
    <row r="91" spans="1:16" s="297" customFormat="1" x14ac:dyDescent="0.2">
      <c r="A91" s="331"/>
      <c r="B91" s="331"/>
      <c r="P91" s="298"/>
    </row>
    <row r="92" spans="1:16" s="297" customFormat="1" x14ac:dyDescent="0.2">
      <c r="A92" s="331"/>
      <c r="B92" s="331"/>
      <c r="P92" s="298"/>
    </row>
    <row r="93" spans="1:16" s="297" customFormat="1" x14ac:dyDescent="0.2">
      <c r="A93" s="331"/>
      <c r="B93" s="331"/>
      <c r="P93" s="298"/>
    </row>
    <row r="94" spans="1:16" s="297" customFormat="1" x14ac:dyDescent="0.2">
      <c r="A94" s="331"/>
      <c r="B94" s="331"/>
      <c r="P94" s="298"/>
    </row>
    <row r="95" spans="1:16" s="297" customFormat="1" x14ac:dyDescent="0.2">
      <c r="A95" s="331"/>
      <c r="B95" s="331"/>
      <c r="P95" s="298"/>
    </row>
    <row r="96" spans="1:16" s="297" customFormat="1" x14ac:dyDescent="0.2">
      <c r="A96" s="331"/>
      <c r="B96" s="331"/>
      <c r="P96" s="298"/>
    </row>
    <row r="97" spans="1:16" s="297" customFormat="1" x14ac:dyDescent="0.2">
      <c r="A97" s="331"/>
      <c r="B97" s="331"/>
      <c r="P97" s="298"/>
    </row>
    <row r="98" spans="1:16" s="297" customFormat="1" x14ac:dyDescent="0.2">
      <c r="A98" s="331"/>
      <c r="B98" s="331"/>
      <c r="P98" s="298"/>
    </row>
    <row r="99" spans="1:16" s="297" customFormat="1" x14ac:dyDescent="0.2">
      <c r="A99" s="331"/>
      <c r="B99" s="331"/>
      <c r="P99" s="298"/>
    </row>
    <row r="100" spans="1:16" s="297" customFormat="1" x14ac:dyDescent="0.2">
      <c r="A100" s="331"/>
      <c r="B100" s="331"/>
      <c r="P100" s="298"/>
    </row>
    <row r="101" spans="1:16" s="297" customFormat="1" x14ac:dyDescent="0.2">
      <c r="A101" s="331"/>
      <c r="B101" s="331"/>
      <c r="P101" s="298"/>
    </row>
    <row r="102" spans="1:16" s="297" customFormat="1" x14ac:dyDescent="0.2">
      <c r="A102" s="331"/>
      <c r="B102" s="331"/>
      <c r="P102" s="298"/>
    </row>
    <row r="103" spans="1:16" s="297" customFormat="1" x14ac:dyDescent="0.2">
      <c r="A103" s="331"/>
      <c r="B103" s="331"/>
      <c r="P103" s="298"/>
    </row>
    <row r="104" spans="1:16" s="297" customFormat="1" x14ac:dyDescent="0.2">
      <c r="A104" s="331"/>
      <c r="B104" s="331"/>
      <c r="P104" s="298"/>
    </row>
    <row r="105" spans="1:16" s="297" customFormat="1" x14ac:dyDescent="0.2">
      <c r="A105" s="331"/>
      <c r="B105" s="331"/>
      <c r="P105" s="298"/>
    </row>
    <row r="106" spans="1:16" s="297" customFormat="1" x14ac:dyDescent="0.2">
      <c r="A106" s="331"/>
      <c r="B106" s="331"/>
      <c r="P106" s="298"/>
    </row>
    <row r="107" spans="1:16" s="297" customFormat="1" x14ac:dyDescent="0.2">
      <c r="A107" s="331"/>
      <c r="B107" s="331"/>
      <c r="P107" s="298"/>
    </row>
    <row r="108" spans="1:16" s="297" customFormat="1" x14ac:dyDescent="0.2">
      <c r="A108" s="331"/>
      <c r="B108" s="331"/>
      <c r="P108" s="298"/>
    </row>
    <row r="109" spans="1:16" s="297" customFormat="1" x14ac:dyDescent="0.2">
      <c r="A109" s="331"/>
      <c r="B109" s="331"/>
      <c r="P109" s="298"/>
    </row>
    <row r="110" spans="1:16" s="297" customFormat="1" x14ac:dyDescent="0.2">
      <c r="A110" s="331"/>
      <c r="B110" s="331"/>
      <c r="P110" s="298"/>
    </row>
    <row r="111" spans="1:16" s="297" customFormat="1" x14ac:dyDescent="0.2">
      <c r="A111" s="331"/>
      <c r="B111" s="331"/>
      <c r="P111" s="298"/>
    </row>
    <row r="112" spans="1:16" s="297" customFormat="1" x14ac:dyDescent="0.2">
      <c r="A112" s="331"/>
      <c r="B112" s="331"/>
      <c r="P112" s="298"/>
    </row>
    <row r="113" spans="1:16" s="297" customFormat="1" x14ac:dyDescent="0.2">
      <c r="A113" s="331"/>
      <c r="B113" s="331"/>
      <c r="P113" s="298"/>
    </row>
    <row r="114" spans="1:16" s="297" customFormat="1" x14ac:dyDescent="0.2">
      <c r="A114" s="331"/>
      <c r="B114" s="331"/>
      <c r="P114" s="298"/>
    </row>
    <row r="115" spans="1:16" s="297" customFormat="1" x14ac:dyDescent="0.2">
      <c r="A115" s="331"/>
      <c r="B115" s="331"/>
      <c r="P115" s="298"/>
    </row>
    <row r="116" spans="1:16" s="297" customFormat="1" x14ac:dyDescent="0.2">
      <c r="A116" s="331"/>
      <c r="B116" s="331"/>
      <c r="P116" s="298"/>
    </row>
    <row r="117" spans="1:16" s="297" customFormat="1" x14ac:dyDescent="0.2">
      <c r="A117" s="331"/>
      <c r="B117" s="331"/>
      <c r="P117" s="298"/>
    </row>
    <row r="118" spans="1:16" s="297" customFormat="1" x14ac:dyDescent="0.2">
      <c r="A118" s="331"/>
      <c r="B118" s="331"/>
      <c r="P118" s="298"/>
    </row>
    <row r="119" spans="1:16" s="297" customFormat="1" x14ac:dyDescent="0.2">
      <c r="A119" s="331"/>
      <c r="B119" s="331"/>
      <c r="P119" s="298"/>
    </row>
    <row r="120" spans="1:16" s="297" customFormat="1" x14ac:dyDescent="0.2">
      <c r="A120" s="331"/>
      <c r="B120" s="331"/>
      <c r="P120" s="298"/>
    </row>
    <row r="121" spans="1:16" s="297" customFormat="1" x14ac:dyDescent="0.2">
      <c r="A121" s="331"/>
      <c r="B121" s="331"/>
      <c r="P121" s="298"/>
    </row>
    <row r="122" spans="1:16" s="297" customFormat="1" x14ac:dyDescent="0.2">
      <c r="A122" s="331"/>
      <c r="B122" s="331"/>
      <c r="P122" s="298"/>
    </row>
    <row r="123" spans="1:16" s="297" customFormat="1" x14ac:dyDescent="0.2">
      <c r="A123" s="331"/>
      <c r="B123" s="331"/>
      <c r="P123" s="298"/>
    </row>
    <row r="124" spans="1:16" s="297" customFormat="1" x14ac:dyDescent="0.2">
      <c r="A124" s="331"/>
      <c r="B124" s="331"/>
      <c r="P124" s="298"/>
    </row>
    <row r="125" spans="1:16" s="297" customFormat="1" x14ac:dyDescent="0.2">
      <c r="A125" s="331"/>
      <c r="B125" s="331"/>
      <c r="P125" s="298"/>
    </row>
    <row r="126" spans="1:16" s="297" customFormat="1" x14ac:dyDescent="0.2">
      <c r="A126" s="331"/>
      <c r="B126" s="331"/>
      <c r="P126" s="298"/>
    </row>
    <row r="127" spans="1:16" s="297" customFormat="1" x14ac:dyDescent="0.2">
      <c r="A127" s="331"/>
      <c r="B127" s="331"/>
      <c r="P127" s="298"/>
    </row>
    <row r="128" spans="1:16" s="297" customFormat="1" x14ac:dyDescent="0.2">
      <c r="A128" s="331"/>
      <c r="B128" s="331"/>
      <c r="P128" s="298"/>
    </row>
    <row r="129" spans="1:16" s="297" customFormat="1" x14ac:dyDescent="0.2">
      <c r="A129" s="331"/>
      <c r="B129" s="331"/>
      <c r="P129" s="298"/>
    </row>
    <row r="130" spans="1:16" s="297" customFormat="1" x14ac:dyDescent="0.2">
      <c r="A130" s="331"/>
      <c r="B130" s="331"/>
      <c r="P130" s="298"/>
    </row>
    <row r="131" spans="1:16" s="297" customFormat="1" x14ac:dyDescent="0.2">
      <c r="A131" s="331"/>
      <c r="B131" s="331"/>
      <c r="P131" s="298"/>
    </row>
    <row r="132" spans="1:16" s="297" customFormat="1" x14ac:dyDescent="0.2">
      <c r="A132" s="331"/>
      <c r="B132" s="331"/>
      <c r="P132" s="298"/>
    </row>
    <row r="133" spans="1:16" s="297" customFormat="1" x14ac:dyDescent="0.2">
      <c r="A133" s="331"/>
      <c r="B133" s="331"/>
      <c r="P133" s="298"/>
    </row>
    <row r="134" spans="1:16" s="297" customFormat="1" x14ac:dyDescent="0.2">
      <c r="A134" s="331"/>
      <c r="B134" s="331"/>
      <c r="P134" s="298"/>
    </row>
    <row r="135" spans="1:16" s="297" customFormat="1" x14ac:dyDescent="0.2">
      <c r="A135" s="331"/>
      <c r="B135" s="331"/>
      <c r="P135" s="298"/>
    </row>
    <row r="136" spans="1:16" s="297" customFormat="1" x14ac:dyDescent="0.2">
      <c r="A136" s="331"/>
      <c r="B136" s="331"/>
      <c r="P136" s="298"/>
    </row>
    <row r="137" spans="1:16" s="297" customFormat="1" x14ac:dyDescent="0.2">
      <c r="A137" s="331"/>
      <c r="B137" s="331"/>
      <c r="P137" s="298"/>
    </row>
    <row r="138" spans="1:16" s="297" customFormat="1" x14ac:dyDescent="0.2">
      <c r="A138" s="331"/>
      <c r="B138" s="331"/>
      <c r="P138" s="298"/>
    </row>
    <row r="139" spans="1:16" s="297" customFormat="1" x14ac:dyDescent="0.2">
      <c r="A139" s="331"/>
      <c r="B139" s="331"/>
      <c r="P139" s="298"/>
    </row>
    <row r="140" spans="1:16" s="297" customFormat="1" x14ac:dyDescent="0.2">
      <c r="A140" s="331"/>
      <c r="B140" s="331"/>
      <c r="P140" s="298"/>
    </row>
    <row r="141" spans="1:16" s="297" customFormat="1" x14ac:dyDescent="0.2">
      <c r="A141" s="331"/>
      <c r="B141" s="331"/>
      <c r="P141" s="298"/>
    </row>
    <row r="142" spans="1:16" s="297" customFormat="1" x14ac:dyDescent="0.2">
      <c r="A142" s="331"/>
      <c r="B142" s="331"/>
      <c r="P142" s="298"/>
    </row>
    <row r="143" spans="1:16" s="297" customFormat="1" x14ac:dyDescent="0.2">
      <c r="A143" s="331"/>
      <c r="B143" s="331"/>
      <c r="P143" s="298"/>
    </row>
    <row r="144" spans="1:16" s="297" customFormat="1" x14ac:dyDescent="0.2">
      <c r="A144" s="331"/>
      <c r="B144" s="331"/>
      <c r="P144" s="298"/>
    </row>
    <row r="145" spans="1:16" s="297" customFormat="1" x14ac:dyDescent="0.2">
      <c r="A145" s="331"/>
      <c r="B145" s="331"/>
      <c r="P145" s="298"/>
    </row>
    <row r="146" spans="1:16" s="297" customFormat="1" x14ac:dyDescent="0.2">
      <c r="A146" s="331"/>
      <c r="B146" s="331"/>
      <c r="P146" s="298"/>
    </row>
    <row r="147" spans="1:16" s="297" customFormat="1" x14ac:dyDescent="0.2">
      <c r="A147" s="331"/>
      <c r="B147" s="331"/>
      <c r="P147" s="298"/>
    </row>
    <row r="148" spans="1:16" s="297" customFormat="1" x14ac:dyDescent="0.2">
      <c r="A148" s="331"/>
      <c r="B148" s="331"/>
      <c r="P148" s="298"/>
    </row>
    <row r="149" spans="1:16" s="297" customFormat="1" x14ac:dyDescent="0.2">
      <c r="A149" s="331"/>
      <c r="B149" s="331"/>
      <c r="P149" s="298"/>
    </row>
    <row r="150" spans="1:16" s="297" customFormat="1" x14ac:dyDescent="0.2">
      <c r="A150" s="331"/>
      <c r="B150" s="331"/>
      <c r="P150" s="298"/>
    </row>
    <row r="151" spans="1:16" s="297" customFormat="1" x14ac:dyDescent="0.2">
      <c r="A151" s="331"/>
      <c r="B151" s="331"/>
      <c r="P151" s="298"/>
    </row>
    <row r="152" spans="1:16" s="297" customFormat="1" x14ac:dyDescent="0.2">
      <c r="A152" s="331"/>
      <c r="B152" s="331"/>
      <c r="P152" s="298"/>
    </row>
    <row r="153" spans="1:16" s="297" customFormat="1" x14ac:dyDescent="0.2">
      <c r="A153" s="331"/>
      <c r="B153" s="331"/>
      <c r="P153" s="298"/>
    </row>
    <row r="154" spans="1:16" s="297" customFormat="1" x14ac:dyDescent="0.2">
      <c r="A154" s="331"/>
      <c r="B154" s="331"/>
      <c r="P154" s="298"/>
    </row>
    <row r="155" spans="1:16" s="297" customFormat="1" x14ac:dyDescent="0.2">
      <c r="A155" s="331"/>
      <c r="B155" s="331"/>
      <c r="P155" s="298"/>
    </row>
    <row r="156" spans="1:16" s="297" customFormat="1" x14ac:dyDescent="0.2">
      <c r="A156" s="331"/>
      <c r="B156" s="331"/>
      <c r="P156" s="298"/>
    </row>
    <row r="157" spans="1:16" s="297" customFormat="1" x14ac:dyDescent="0.2">
      <c r="A157" s="331"/>
      <c r="B157" s="331"/>
      <c r="P157" s="298"/>
    </row>
    <row r="158" spans="1:16" s="297" customFormat="1" x14ac:dyDescent="0.2">
      <c r="A158" s="331"/>
      <c r="B158" s="331"/>
      <c r="P158" s="298"/>
    </row>
    <row r="159" spans="1:16" s="297" customFormat="1" x14ac:dyDescent="0.2">
      <c r="A159" s="331"/>
      <c r="B159" s="331"/>
      <c r="P159" s="298"/>
    </row>
    <row r="160" spans="1:16" s="297" customFormat="1" x14ac:dyDescent="0.2">
      <c r="A160" s="331"/>
      <c r="B160" s="331"/>
      <c r="P160" s="298"/>
    </row>
    <row r="161" spans="1:16" s="297" customFormat="1" x14ac:dyDescent="0.2">
      <c r="A161" s="331"/>
      <c r="B161" s="331"/>
      <c r="P161" s="298"/>
    </row>
    <row r="162" spans="1:16" s="297" customFormat="1" x14ac:dyDescent="0.2">
      <c r="A162" s="331"/>
      <c r="B162" s="331"/>
      <c r="P162" s="298"/>
    </row>
    <row r="163" spans="1:16" s="297" customFormat="1" x14ac:dyDescent="0.2">
      <c r="A163" s="331"/>
      <c r="B163" s="331"/>
      <c r="P163" s="298"/>
    </row>
    <row r="164" spans="1:16" s="297" customFormat="1" x14ac:dyDescent="0.2">
      <c r="A164" s="331"/>
      <c r="B164" s="331"/>
      <c r="P164" s="298"/>
    </row>
    <row r="165" spans="1:16" s="297" customFormat="1" x14ac:dyDescent="0.2">
      <c r="A165" s="331"/>
      <c r="B165" s="331"/>
      <c r="P165" s="298"/>
    </row>
    <row r="166" spans="1:16" s="297" customFormat="1" x14ac:dyDescent="0.2">
      <c r="A166" s="331"/>
      <c r="B166" s="331"/>
      <c r="P166" s="298"/>
    </row>
    <row r="167" spans="1:16" s="297" customFormat="1" x14ac:dyDescent="0.2">
      <c r="A167" s="331"/>
      <c r="B167" s="331"/>
      <c r="P167" s="298"/>
    </row>
    <row r="168" spans="1:16" s="297" customFormat="1" x14ac:dyDescent="0.2">
      <c r="A168" s="331"/>
      <c r="B168" s="331"/>
      <c r="P168" s="298"/>
    </row>
    <row r="169" spans="1:16" s="297" customFormat="1" x14ac:dyDescent="0.2">
      <c r="A169" s="331"/>
      <c r="B169" s="331"/>
      <c r="P169" s="298"/>
    </row>
    <row r="170" spans="1:16" s="297" customFormat="1" x14ac:dyDescent="0.2">
      <c r="A170" s="331"/>
      <c r="B170" s="331"/>
      <c r="P170" s="298"/>
    </row>
    <row r="171" spans="1:16" s="297" customFormat="1" x14ac:dyDescent="0.2">
      <c r="A171" s="331"/>
      <c r="B171" s="331"/>
      <c r="P171" s="298"/>
    </row>
    <row r="172" spans="1:16" s="297" customFormat="1" x14ac:dyDescent="0.2">
      <c r="A172" s="331"/>
      <c r="B172" s="331"/>
      <c r="P172" s="298"/>
    </row>
    <row r="173" spans="1:16" s="297" customFormat="1" x14ac:dyDescent="0.2">
      <c r="A173" s="331"/>
      <c r="B173" s="331"/>
      <c r="P173" s="298"/>
    </row>
    <row r="174" spans="1:16" s="297" customFormat="1" x14ac:dyDescent="0.2">
      <c r="A174" s="331"/>
      <c r="B174" s="331"/>
      <c r="P174" s="298"/>
    </row>
    <row r="175" spans="1:16" s="297" customFormat="1" x14ac:dyDescent="0.2">
      <c r="A175" s="331"/>
      <c r="B175" s="331"/>
      <c r="P175" s="298"/>
    </row>
    <row r="176" spans="1:16" s="297" customFormat="1" x14ac:dyDescent="0.2">
      <c r="A176" s="331"/>
      <c r="B176" s="331"/>
      <c r="P176" s="298"/>
    </row>
    <row r="177" spans="1:16" s="297" customFormat="1" x14ac:dyDescent="0.2">
      <c r="A177" s="331"/>
      <c r="B177" s="331"/>
      <c r="P177" s="298"/>
    </row>
    <row r="178" spans="1:16" s="297" customFormat="1" x14ac:dyDescent="0.2">
      <c r="A178" s="331"/>
      <c r="B178" s="331"/>
      <c r="P178" s="298"/>
    </row>
    <row r="179" spans="1:16" s="297" customFormat="1" x14ac:dyDescent="0.2">
      <c r="A179" s="331"/>
      <c r="B179" s="331"/>
      <c r="P179" s="298"/>
    </row>
    <row r="180" spans="1:16" s="297" customFormat="1" x14ac:dyDescent="0.2">
      <c r="A180" s="331"/>
      <c r="B180" s="331"/>
      <c r="P180" s="298"/>
    </row>
    <row r="181" spans="1:16" s="297" customFormat="1" x14ac:dyDescent="0.2">
      <c r="A181" s="331"/>
      <c r="B181" s="331"/>
      <c r="P181" s="298"/>
    </row>
    <row r="182" spans="1:16" s="297" customFormat="1" x14ac:dyDescent="0.2">
      <c r="A182" s="331"/>
      <c r="B182" s="331"/>
      <c r="P182" s="298"/>
    </row>
    <row r="183" spans="1:16" s="297" customFormat="1" x14ac:dyDescent="0.2">
      <c r="A183" s="331"/>
      <c r="B183" s="331"/>
      <c r="P183" s="298"/>
    </row>
    <row r="184" spans="1:16" s="297" customFormat="1" x14ac:dyDescent="0.2">
      <c r="A184" s="331"/>
      <c r="B184" s="331"/>
      <c r="P184" s="298"/>
    </row>
    <row r="185" spans="1:16" s="297" customFormat="1" x14ac:dyDescent="0.2">
      <c r="A185" s="331"/>
      <c r="B185" s="331"/>
      <c r="P185" s="298"/>
    </row>
    <row r="186" spans="1:16" s="297" customFormat="1" x14ac:dyDescent="0.2">
      <c r="A186" s="331"/>
      <c r="B186" s="331"/>
      <c r="P186" s="298"/>
    </row>
    <row r="187" spans="1:16" s="297" customFormat="1" x14ac:dyDescent="0.2">
      <c r="A187" s="331"/>
      <c r="B187" s="331"/>
      <c r="P187" s="298"/>
    </row>
    <row r="188" spans="1:16" s="297" customFormat="1" x14ac:dyDescent="0.2">
      <c r="A188" s="331"/>
      <c r="B188" s="331"/>
      <c r="P188" s="298"/>
    </row>
    <row r="189" spans="1:16" s="297" customFormat="1" x14ac:dyDescent="0.2">
      <c r="A189" s="331"/>
      <c r="B189" s="331"/>
      <c r="P189" s="298"/>
    </row>
    <row r="190" spans="1:16" s="297" customFormat="1" x14ac:dyDescent="0.2">
      <c r="A190" s="331"/>
      <c r="B190" s="331"/>
      <c r="P190" s="298"/>
    </row>
    <row r="191" spans="1:16" s="297" customFormat="1" x14ac:dyDescent="0.2">
      <c r="A191" s="331"/>
      <c r="B191" s="331"/>
      <c r="P191" s="298"/>
    </row>
    <row r="192" spans="1:16" s="297" customFormat="1" x14ac:dyDescent="0.2">
      <c r="A192" s="331"/>
      <c r="B192" s="331"/>
      <c r="P192" s="298"/>
    </row>
    <row r="193" spans="1:16" s="297" customFormat="1" x14ac:dyDescent="0.2">
      <c r="A193" s="331"/>
      <c r="B193" s="331"/>
      <c r="P193" s="298"/>
    </row>
    <row r="194" spans="1:16" s="297" customFormat="1" x14ac:dyDescent="0.2">
      <c r="A194" s="331"/>
      <c r="B194" s="331"/>
      <c r="P194" s="298"/>
    </row>
    <row r="195" spans="1:16" s="297" customFormat="1" x14ac:dyDescent="0.2">
      <c r="A195" s="331"/>
      <c r="B195" s="331"/>
      <c r="P195" s="298"/>
    </row>
    <row r="196" spans="1:16" s="297" customFormat="1" x14ac:dyDescent="0.2">
      <c r="A196" s="331"/>
      <c r="B196" s="331"/>
      <c r="P196" s="298"/>
    </row>
    <row r="197" spans="1:16" s="297" customFormat="1" x14ac:dyDescent="0.2">
      <c r="A197" s="331"/>
      <c r="B197" s="331"/>
      <c r="P197" s="298"/>
    </row>
    <row r="198" spans="1:16" s="297" customFormat="1" x14ac:dyDescent="0.2">
      <c r="A198" s="331"/>
      <c r="B198" s="331"/>
      <c r="P198" s="298"/>
    </row>
    <row r="199" spans="1:16" s="297" customFormat="1" x14ac:dyDescent="0.2">
      <c r="A199" s="331"/>
      <c r="B199" s="331"/>
      <c r="P199" s="298"/>
    </row>
    <row r="200" spans="1:16" s="297" customFormat="1" x14ac:dyDescent="0.2">
      <c r="A200" s="331"/>
      <c r="B200" s="331"/>
      <c r="P200" s="298"/>
    </row>
    <row r="201" spans="1:16" s="297" customFormat="1" x14ac:dyDescent="0.2">
      <c r="A201" s="331"/>
      <c r="B201" s="331"/>
      <c r="P201" s="298"/>
    </row>
    <row r="202" spans="1:16" s="297" customFormat="1" x14ac:dyDescent="0.2">
      <c r="A202" s="331"/>
      <c r="B202" s="331"/>
      <c r="P202" s="298"/>
    </row>
    <row r="203" spans="1:16" s="297" customFormat="1" x14ac:dyDescent="0.2">
      <c r="A203" s="331"/>
      <c r="B203" s="331"/>
      <c r="P203" s="298"/>
    </row>
    <row r="204" spans="1:16" s="297" customFormat="1" x14ac:dyDescent="0.2">
      <c r="A204" s="331"/>
      <c r="B204" s="331"/>
      <c r="P204" s="298"/>
    </row>
    <row r="205" spans="1:16" s="297" customFormat="1" x14ac:dyDescent="0.2">
      <c r="A205" s="331"/>
      <c r="B205" s="331"/>
      <c r="P205" s="298"/>
    </row>
    <row r="206" spans="1:16" s="297" customFormat="1" x14ac:dyDescent="0.2">
      <c r="A206" s="331"/>
      <c r="B206" s="331"/>
      <c r="P206" s="298"/>
    </row>
    <row r="207" spans="1:16" s="297" customFormat="1" x14ac:dyDescent="0.2">
      <c r="A207" s="331"/>
      <c r="B207" s="331"/>
      <c r="P207" s="298"/>
    </row>
    <row r="208" spans="1:16" s="297" customFormat="1" x14ac:dyDescent="0.2">
      <c r="A208" s="331"/>
      <c r="B208" s="331"/>
      <c r="P208" s="298"/>
    </row>
    <row r="209" spans="1:16" s="297" customFormat="1" x14ac:dyDescent="0.2">
      <c r="A209" s="331"/>
      <c r="B209" s="331"/>
      <c r="P209" s="298"/>
    </row>
    <row r="210" spans="1:16" s="297" customFormat="1" x14ac:dyDescent="0.2">
      <c r="A210" s="331"/>
      <c r="B210" s="331"/>
      <c r="P210" s="298"/>
    </row>
    <row r="211" spans="1:16" s="297" customFormat="1" x14ac:dyDescent="0.2">
      <c r="A211" s="331"/>
      <c r="B211" s="331"/>
      <c r="P211" s="298"/>
    </row>
    <row r="212" spans="1:16" s="297" customFormat="1" x14ac:dyDescent="0.2">
      <c r="A212" s="331"/>
      <c r="B212" s="331"/>
      <c r="P212" s="298"/>
    </row>
    <row r="213" spans="1:16" s="297" customFormat="1" x14ac:dyDescent="0.2">
      <c r="A213" s="331"/>
      <c r="B213" s="331"/>
      <c r="P213" s="298"/>
    </row>
    <row r="214" spans="1:16" s="297" customFormat="1" x14ac:dyDescent="0.2">
      <c r="A214" s="331"/>
      <c r="B214" s="331"/>
      <c r="P214" s="298"/>
    </row>
    <row r="215" spans="1:16" s="297" customFormat="1" x14ac:dyDescent="0.2">
      <c r="A215" s="331"/>
      <c r="B215" s="331"/>
      <c r="P215" s="298"/>
    </row>
    <row r="216" spans="1:16" s="297" customFormat="1" x14ac:dyDescent="0.2">
      <c r="A216" s="331"/>
      <c r="B216" s="331"/>
      <c r="P216" s="298"/>
    </row>
    <row r="217" spans="1:16" s="297" customFormat="1" x14ac:dyDescent="0.2">
      <c r="A217" s="331"/>
      <c r="B217" s="331"/>
      <c r="P217" s="298"/>
    </row>
    <row r="218" spans="1:16" s="297" customFormat="1" x14ac:dyDescent="0.2">
      <c r="A218" s="331"/>
      <c r="B218" s="331"/>
      <c r="P218" s="298"/>
    </row>
    <row r="219" spans="1:16" s="297" customFormat="1" x14ac:dyDescent="0.2">
      <c r="A219" s="331"/>
      <c r="B219" s="331"/>
      <c r="P219" s="298"/>
    </row>
    <row r="220" spans="1:16" s="297" customFormat="1" x14ac:dyDescent="0.2">
      <c r="A220" s="331"/>
      <c r="B220" s="331"/>
      <c r="P220" s="298"/>
    </row>
    <row r="221" spans="1:16" s="297" customFormat="1" x14ac:dyDescent="0.2">
      <c r="A221" s="331"/>
      <c r="B221" s="331"/>
      <c r="P221" s="298"/>
    </row>
    <row r="222" spans="1:16" s="297" customFormat="1" x14ac:dyDescent="0.2">
      <c r="A222" s="331"/>
      <c r="B222" s="331"/>
      <c r="P222" s="298"/>
    </row>
    <row r="223" spans="1:16" s="297" customFormat="1" x14ac:dyDescent="0.2">
      <c r="A223" s="331"/>
      <c r="B223" s="331"/>
      <c r="P223" s="298"/>
    </row>
    <row r="224" spans="1:16" s="297" customFormat="1" x14ac:dyDescent="0.2">
      <c r="A224" s="331"/>
      <c r="B224" s="331"/>
      <c r="P224" s="298"/>
    </row>
    <row r="225" spans="1:16" s="297" customFormat="1" x14ac:dyDescent="0.2">
      <c r="A225" s="331"/>
      <c r="B225" s="331"/>
      <c r="P225" s="298"/>
    </row>
    <row r="226" spans="1:16" s="297" customFormat="1" x14ac:dyDescent="0.2">
      <c r="A226" s="331"/>
      <c r="B226" s="331"/>
      <c r="P226" s="298"/>
    </row>
    <row r="227" spans="1:16" s="297" customFormat="1" x14ac:dyDescent="0.2">
      <c r="A227" s="331"/>
      <c r="B227" s="331"/>
      <c r="P227" s="298"/>
    </row>
    <row r="228" spans="1:16" s="297" customFormat="1" x14ac:dyDescent="0.2">
      <c r="A228" s="331"/>
      <c r="B228" s="331"/>
      <c r="P228" s="298"/>
    </row>
    <row r="229" spans="1:16" s="297" customFormat="1" x14ac:dyDescent="0.2">
      <c r="A229" s="331"/>
      <c r="B229" s="331"/>
      <c r="P229" s="298"/>
    </row>
    <row r="230" spans="1:16" s="297" customFormat="1" x14ac:dyDescent="0.2">
      <c r="A230" s="331"/>
      <c r="B230" s="331"/>
      <c r="P230" s="298"/>
    </row>
    <row r="231" spans="1:16" s="297" customFormat="1" x14ac:dyDescent="0.2">
      <c r="A231" s="331"/>
      <c r="B231" s="331"/>
      <c r="P231" s="298"/>
    </row>
    <row r="232" spans="1:16" s="297" customFormat="1" x14ac:dyDescent="0.2">
      <c r="A232" s="331"/>
      <c r="B232" s="331"/>
      <c r="P232" s="298"/>
    </row>
    <row r="233" spans="1:16" s="297" customFormat="1" x14ac:dyDescent="0.2">
      <c r="A233" s="331"/>
      <c r="B233" s="331"/>
      <c r="P233" s="298"/>
    </row>
    <row r="234" spans="1:16" s="297" customFormat="1" x14ac:dyDescent="0.2">
      <c r="A234" s="331"/>
      <c r="B234" s="331"/>
      <c r="P234" s="298"/>
    </row>
    <row r="235" spans="1:16" s="297" customFormat="1" x14ac:dyDescent="0.2">
      <c r="A235" s="331"/>
      <c r="B235" s="331"/>
      <c r="P235" s="298"/>
    </row>
    <row r="236" spans="1:16" s="297" customFormat="1" x14ac:dyDescent="0.2">
      <c r="A236" s="331"/>
      <c r="B236" s="331"/>
      <c r="P236" s="298"/>
    </row>
    <row r="237" spans="1:16" s="297" customFormat="1" x14ac:dyDescent="0.2">
      <c r="A237" s="331"/>
      <c r="B237" s="331"/>
      <c r="P237" s="298"/>
    </row>
    <row r="238" spans="1:16" s="297" customFormat="1" x14ac:dyDescent="0.2">
      <c r="A238" s="331"/>
      <c r="B238" s="331"/>
      <c r="P238" s="298"/>
    </row>
    <row r="239" spans="1:16" s="297" customFormat="1" x14ac:dyDescent="0.2">
      <c r="A239" s="331"/>
      <c r="B239" s="331"/>
      <c r="P239" s="298"/>
    </row>
    <row r="240" spans="1:16" s="297" customFormat="1" x14ac:dyDescent="0.2">
      <c r="A240" s="331"/>
      <c r="B240" s="331"/>
      <c r="P240" s="298"/>
    </row>
    <row r="241" spans="1:16" s="297" customFormat="1" x14ac:dyDescent="0.2">
      <c r="A241" s="331"/>
      <c r="B241" s="331"/>
      <c r="P241" s="298"/>
    </row>
    <row r="242" spans="1:16" s="297" customFormat="1" x14ac:dyDescent="0.2">
      <c r="A242" s="331"/>
      <c r="B242" s="331"/>
      <c r="P242" s="298"/>
    </row>
    <row r="243" spans="1:16" s="297" customFormat="1" x14ac:dyDescent="0.2">
      <c r="A243" s="331"/>
      <c r="B243" s="331"/>
      <c r="P243" s="298"/>
    </row>
    <row r="244" spans="1:16" s="297" customFormat="1" x14ac:dyDescent="0.2">
      <c r="A244" s="331"/>
      <c r="B244" s="331"/>
      <c r="P244" s="298"/>
    </row>
    <row r="245" spans="1:16" s="297" customFormat="1" x14ac:dyDescent="0.2">
      <c r="A245" s="331"/>
      <c r="B245" s="331"/>
      <c r="P245" s="298"/>
    </row>
    <row r="246" spans="1:16" s="297" customFormat="1" x14ac:dyDescent="0.2">
      <c r="A246" s="331"/>
      <c r="B246" s="331"/>
      <c r="P246" s="298"/>
    </row>
    <row r="247" spans="1:16" s="297" customFormat="1" x14ac:dyDescent="0.2">
      <c r="A247" s="331"/>
      <c r="B247" s="331"/>
      <c r="P247" s="298"/>
    </row>
    <row r="248" spans="1:16" s="297" customFormat="1" x14ac:dyDescent="0.2">
      <c r="A248" s="331"/>
      <c r="B248" s="331"/>
      <c r="P248" s="298"/>
    </row>
    <row r="249" spans="1:16" s="297" customFormat="1" x14ac:dyDescent="0.2">
      <c r="A249" s="331"/>
      <c r="B249" s="331"/>
      <c r="P249" s="298"/>
    </row>
    <row r="250" spans="1:16" s="297" customFormat="1" x14ac:dyDescent="0.2">
      <c r="A250" s="331"/>
      <c r="B250" s="331"/>
      <c r="P250" s="298"/>
    </row>
    <row r="251" spans="1:16" s="297" customFormat="1" x14ac:dyDescent="0.2">
      <c r="A251" s="331"/>
      <c r="B251" s="331"/>
      <c r="P251" s="298"/>
    </row>
    <row r="252" spans="1:16" s="297" customFormat="1" x14ac:dyDescent="0.2">
      <c r="A252" s="331"/>
      <c r="B252" s="331"/>
      <c r="P252" s="298"/>
    </row>
    <row r="253" spans="1:16" s="297" customFormat="1" x14ac:dyDescent="0.2">
      <c r="A253" s="331"/>
      <c r="B253" s="331"/>
      <c r="P253" s="298"/>
    </row>
    <row r="254" spans="1:16" s="297" customFormat="1" x14ac:dyDescent="0.2">
      <c r="A254" s="331"/>
      <c r="B254" s="331"/>
      <c r="P254" s="298"/>
    </row>
    <row r="255" spans="1:16" s="297" customFormat="1" x14ac:dyDescent="0.2">
      <c r="A255" s="331"/>
      <c r="B255" s="331"/>
      <c r="P255" s="298"/>
    </row>
    <row r="256" spans="1:16" s="297" customFormat="1" x14ac:dyDescent="0.2">
      <c r="A256" s="331"/>
      <c r="B256" s="331"/>
      <c r="P256" s="298"/>
    </row>
    <row r="257" spans="1:16" s="297" customFormat="1" x14ac:dyDescent="0.2">
      <c r="A257" s="331"/>
      <c r="B257" s="331"/>
      <c r="P257" s="298"/>
    </row>
    <row r="258" spans="1:16" s="297" customFormat="1" x14ac:dyDescent="0.2">
      <c r="A258" s="331"/>
      <c r="B258" s="331"/>
      <c r="P258" s="298"/>
    </row>
    <row r="259" spans="1:16" s="297" customFormat="1" x14ac:dyDescent="0.2">
      <c r="A259" s="331"/>
      <c r="B259" s="331"/>
      <c r="P259" s="298"/>
    </row>
    <row r="260" spans="1:16" s="297" customFormat="1" x14ac:dyDescent="0.2">
      <c r="A260" s="331"/>
      <c r="B260" s="331"/>
      <c r="P260" s="298"/>
    </row>
    <row r="261" spans="1:16" s="297" customFormat="1" x14ac:dyDescent="0.2">
      <c r="A261" s="331"/>
      <c r="B261" s="331"/>
      <c r="P261" s="298"/>
    </row>
    <row r="262" spans="1:16" s="297" customFormat="1" x14ac:dyDescent="0.2">
      <c r="A262" s="331"/>
      <c r="B262" s="331"/>
      <c r="P262" s="298"/>
    </row>
    <row r="263" spans="1:16" s="297" customFormat="1" x14ac:dyDescent="0.2">
      <c r="A263" s="331"/>
      <c r="B263" s="331"/>
      <c r="P263" s="298"/>
    </row>
    <row r="264" spans="1:16" s="297" customFormat="1" x14ac:dyDescent="0.2">
      <c r="A264" s="331"/>
      <c r="B264" s="331"/>
      <c r="P264" s="298"/>
    </row>
    <row r="265" spans="1:16" s="297" customFormat="1" x14ac:dyDescent="0.2">
      <c r="A265" s="331"/>
      <c r="B265" s="331"/>
      <c r="P265" s="298"/>
    </row>
    <row r="266" spans="1:16" s="297" customFormat="1" x14ac:dyDescent="0.2">
      <c r="A266" s="331"/>
      <c r="B266" s="331"/>
      <c r="P266" s="298"/>
    </row>
    <row r="267" spans="1:16" s="297" customFormat="1" x14ac:dyDescent="0.2">
      <c r="A267" s="331"/>
      <c r="B267" s="331"/>
      <c r="P267" s="298"/>
    </row>
    <row r="268" spans="1:16" s="297" customFormat="1" x14ac:dyDescent="0.2">
      <c r="A268" s="331"/>
      <c r="B268" s="331"/>
      <c r="P268" s="298"/>
    </row>
    <row r="269" spans="1:16" s="297" customFormat="1" x14ac:dyDescent="0.2">
      <c r="A269" s="331"/>
      <c r="B269" s="331"/>
      <c r="P269" s="298"/>
    </row>
    <row r="270" spans="1:16" s="297" customFormat="1" x14ac:dyDescent="0.2">
      <c r="A270" s="331"/>
      <c r="B270" s="331"/>
      <c r="P270" s="298"/>
    </row>
    <row r="271" spans="1:16" s="297" customFormat="1" x14ac:dyDescent="0.2">
      <c r="A271" s="331"/>
      <c r="B271" s="331"/>
      <c r="P271" s="298"/>
    </row>
    <row r="272" spans="1:16" s="297" customFormat="1" x14ac:dyDescent="0.2">
      <c r="A272" s="331"/>
      <c r="B272" s="331"/>
      <c r="P272" s="298"/>
    </row>
    <row r="273" spans="1:16" s="297" customFormat="1" x14ac:dyDescent="0.2">
      <c r="A273" s="331"/>
      <c r="B273" s="331"/>
      <c r="P273" s="298"/>
    </row>
    <row r="274" spans="1:16" s="297" customFormat="1" x14ac:dyDescent="0.2">
      <c r="A274" s="331"/>
      <c r="B274" s="331"/>
      <c r="P274" s="298"/>
    </row>
    <row r="275" spans="1:16" s="297" customFormat="1" x14ac:dyDescent="0.2">
      <c r="A275" s="331"/>
      <c r="B275" s="331"/>
      <c r="P275" s="298"/>
    </row>
    <row r="276" spans="1:16" s="297" customFormat="1" x14ac:dyDescent="0.2">
      <c r="A276" s="331"/>
      <c r="B276" s="331"/>
      <c r="P276" s="298"/>
    </row>
    <row r="277" spans="1:16" s="297" customFormat="1" x14ac:dyDescent="0.2">
      <c r="A277" s="331"/>
      <c r="B277" s="331"/>
      <c r="P277" s="298"/>
    </row>
    <row r="278" spans="1:16" s="297" customFormat="1" x14ac:dyDescent="0.2">
      <c r="A278" s="331"/>
      <c r="B278" s="331"/>
      <c r="P278" s="298"/>
    </row>
    <row r="279" spans="1:16" s="297" customFormat="1" x14ac:dyDescent="0.2">
      <c r="A279" s="331"/>
      <c r="B279" s="331"/>
      <c r="P279" s="298"/>
    </row>
    <row r="280" spans="1:16" s="297" customFormat="1" x14ac:dyDescent="0.2">
      <c r="A280" s="331"/>
      <c r="B280" s="331"/>
      <c r="P280" s="298"/>
    </row>
    <row r="281" spans="1:16" s="297" customFormat="1" x14ac:dyDescent="0.2">
      <c r="A281" s="331"/>
      <c r="B281" s="331"/>
      <c r="P281" s="298"/>
    </row>
    <row r="282" spans="1:16" s="297" customFormat="1" x14ac:dyDescent="0.2">
      <c r="A282" s="331"/>
      <c r="B282" s="331"/>
      <c r="P282" s="298"/>
    </row>
    <row r="283" spans="1:16" s="297" customFormat="1" x14ac:dyDescent="0.2">
      <c r="A283" s="331"/>
      <c r="B283" s="331"/>
      <c r="P283" s="298"/>
    </row>
    <row r="284" spans="1:16" s="297" customFormat="1" x14ac:dyDescent="0.2">
      <c r="A284" s="331"/>
      <c r="B284" s="331"/>
      <c r="P284" s="298"/>
    </row>
    <row r="285" spans="1:16" s="297" customFormat="1" x14ac:dyDescent="0.2">
      <c r="A285" s="331"/>
      <c r="B285" s="331"/>
      <c r="P285" s="298"/>
    </row>
    <row r="286" spans="1:16" s="297" customFormat="1" x14ac:dyDescent="0.2">
      <c r="A286" s="331"/>
      <c r="B286" s="331"/>
      <c r="P286" s="298"/>
    </row>
    <row r="287" spans="1:16" s="297" customFormat="1" x14ac:dyDescent="0.2">
      <c r="A287" s="331"/>
      <c r="B287" s="331"/>
      <c r="P287" s="298"/>
    </row>
    <row r="288" spans="1:16" s="297" customFormat="1" x14ac:dyDescent="0.2">
      <c r="A288" s="331"/>
      <c r="B288" s="331"/>
      <c r="P288" s="298"/>
    </row>
    <row r="289" spans="1:16" s="297" customFormat="1" x14ac:dyDescent="0.2">
      <c r="A289" s="331"/>
      <c r="B289" s="331"/>
      <c r="P289" s="298"/>
    </row>
    <row r="290" spans="1:16" s="297" customFormat="1" x14ac:dyDescent="0.2">
      <c r="A290" s="331"/>
      <c r="B290" s="331"/>
      <c r="P290" s="298"/>
    </row>
    <row r="291" spans="1:16" s="297" customFormat="1" x14ac:dyDescent="0.2">
      <c r="A291" s="331"/>
      <c r="B291" s="331"/>
      <c r="P291" s="298"/>
    </row>
    <row r="292" spans="1:16" s="297" customFormat="1" x14ac:dyDescent="0.2">
      <c r="A292" s="331"/>
      <c r="B292" s="331"/>
      <c r="P292" s="298"/>
    </row>
    <row r="293" spans="1:16" s="297" customFormat="1" x14ac:dyDescent="0.2">
      <c r="A293" s="331"/>
      <c r="B293" s="331"/>
      <c r="P293" s="298"/>
    </row>
    <row r="294" spans="1:16" s="297" customFormat="1" x14ac:dyDescent="0.2">
      <c r="A294" s="331"/>
      <c r="B294" s="331"/>
      <c r="P294" s="298"/>
    </row>
    <row r="295" spans="1:16" s="297" customFormat="1" x14ac:dyDescent="0.2">
      <c r="A295" s="331"/>
      <c r="B295" s="331"/>
      <c r="P295" s="298"/>
    </row>
    <row r="296" spans="1:16" s="297" customFormat="1" x14ac:dyDescent="0.2">
      <c r="A296" s="331"/>
      <c r="B296" s="331"/>
      <c r="P296" s="298"/>
    </row>
    <row r="297" spans="1:16" s="297" customFormat="1" x14ac:dyDescent="0.2">
      <c r="A297" s="331"/>
      <c r="B297" s="331"/>
      <c r="P297" s="298"/>
    </row>
    <row r="298" spans="1:16" s="297" customFormat="1" x14ac:dyDescent="0.2">
      <c r="A298" s="331"/>
      <c r="B298" s="331"/>
      <c r="P298" s="298"/>
    </row>
    <row r="299" spans="1:16" s="297" customFormat="1" x14ac:dyDescent="0.2">
      <c r="A299" s="331"/>
      <c r="B299" s="331"/>
      <c r="P299" s="298"/>
    </row>
    <row r="300" spans="1:16" s="297" customFormat="1" x14ac:dyDescent="0.2">
      <c r="A300" s="331"/>
      <c r="B300" s="331"/>
      <c r="P300" s="298"/>
    </row>
    <row r="301" spans="1:16" s="297" customFormat="1" x14ac:dyDescent="0.2">
      <c r="A301" s="331"/>
      <c r="B301" s="331"/>
      <c r="P301" s="298"/>
    </row>
    <row r="302" spans="1:16" s="297" customFormat="1" x14ac:dyDescent="0.2">
      <c r="A302" s="331"/>
      <c r="B302" s="331"/>
      <c r="P302" s="298"/>
    </row>
    <row r="303" spans="1:16" s="297" customFormat="1" x14ac:dyDescent="0.2">
      <c r="A303" s="331"/>
      <c r="B303" s="331"/>
      <c r="P303" s="298"/>
    </row>
    <row r="304" spans="1:16" s="297" customFormat="1" x14ac:dyDescent="0.2">
      <c r="A304" s="331"/>
      <c r="B304" s="331"/>
      <c r="P304" s="298"/>
    </row>
    <row r="305" spans="1:16" s="297" customFormat="1" x14ac:dyDescent="0.2">
      <c r="A305" s="331"/>
      <c r="B305" s="331"/>
      <c r="P305" s="298"/>
    </row>
    <row r="306" spans="1:16" s="297" customFormat="1" x14ac:dyDescent="0.2">
      <c r="A306" s="331"/>
      <c r="B306" s="331"/>
      <c r="P306" s="298"/>
    </row>
    <row r="307" spans="1:16" s="297" customFormat="1" x14ac:dyDescent="0.2">
      <c r="A307" s="331"/>
      <c r="B307" s="331"/>
      <c r="P307" s="298"/>
    </row>
    <row r="308" spans="1:16" s="297" customFormat="1" x14ac:dyDescent="0.2">
      <c r="A308" s="331"/>
      <c r="B308" s="331"/>
      <c r="P308" s="298"/>
    </row>
    <row r="309" spans="1:16" s="297" customFormat="1" x14ac:dyDescent="0.2">
      <c r="A309" s="331"/>
      <c r="B309" s="331"/>
      <c r="P309" s="298"/>
    </row>
    <row r="310" spans="1:16" s="297" customFormat="1" x14ac:dyDescent="0.2">
      <c r="A310" s="331"/>
      <c r="B310" s="331"/>
      <c r="P310" s="298"/>
    </row>
    <row r="311" spans="1:16" s="297" customFormat="1" x14ac:dyDescent="0.2">
      <c r="A311" s="331"/>
      <c r="B311" s="331"/>
      <c r="P311" s="298"/>
    </row>
    <row r="312" spans="1:16" s="297" customFormat="1" x14ac:dyDescent="0.2">
      <c r="A312" s="331"/>
      <c r="B312" s="331"/>
      <c r="P312" s="298"/>
    </row>
    <row r="313" spans="1:16" s="297" customFormat="1" x14ac:dyDescent="0.2">
      <c r="A313" s="331"/>
      <c r="B313" s="331"/>
      <c r="P313" s="298"/>
    </row>
    <row r="314" spans="1:16" s="297" customFormat="1" x14ac:dyDescent="0.2">
      <c r="A314" s="331"/>
      <c r="B314" s="331"/>
      <c r="P314" s="298"/>
    </row>
    <row r="315" spans="1:16" s="297" customFormat="1" x14ac:dyDescent="0.2">
      <c r="A315" s="331"/>
      <c r="B315" s="331"/>
      <c r="P315" s="298"/>
    </row>
    <row r="316" spans="1:16" s="297" customFormat="1" x14ac:dyDescent="0.2">
      <c r="A316" s="331"/>
      <c r="B316" s="331"/>
      <c r="P316" s="298"/>
    </row>
    <row r="317" spans="1:16" s="297" customFormat="1" x14ac:dyDescent="0.2">
      <c r="A317" s="331"/>
      <c r="B317" s="331"/>
      <c r="P317" s="298"/>
    </row>
    <row r="318" spans="1:16" s="297" customFormat="1" x14ac:dyDescent="0.2">
      <c r="A318" s="331"/>
      <c r="B318" s="331"/>
      <c r="P318" s="298"/>
    </row>
    <row r="319" spans="1:16" s="297" customFormat="1" x14ac:dyDescent="0.2">
      <c r="A319" s="331"/>
      <c r="B319" s="331"/>
      <c r="P319" s="298"/>
    </row>
    <row r="320" spans="1:16" s="297" customFormat="1" x14ac:dyDescent="0.2">
      <c r="A320" s="331"/>
      <c r="B320" s="331"/>
      <c r="P320" s="298"/>
    </row>
    <row r="321" spans="1:16" s="297" customFormat="1" x14ac:dyDescent="0.2">
      <c r="A321" s="331"/>
      <c r="B321" s="331"/>
      <c r="P321" s="298"/>
    </row>
    <row r="322" spans="1:16" s="297" customFormat="1" x14ac:dyDescent="0.2">
      <c r="A322" s="331"/>
      <c r="B322" s="331"/>
      <c r="P322" s="298"/>
    </row>
    <row r="323" spans="1:16" s="297" customFormat="1" x14ac:dyDescent="0.2">
      <c r="A323" s="331"/>
      <c r="B323" s="331"/>
      <c r="P323" s="298"/>
    </row>
    <row r="324" spans="1:16" s="297" customFormat="1" x14ac:dyDescent="0.2">
      <c r="A324" s="331"/>
      <c r="B324" s="331"/>
      <c r="P324" s="298"/>
    </row>
    <row r="325" spans="1:16" s="297" customFormat="1" x14ac:dyDescent="0.2">
      <c r="A325" s="331"/>
      <c r="B325" s="331"/>
      <c r="P325" s="298"/>
    </row>
    <row r="326" spans="1:16" s="297" customFormat="1" x14ac:dyDescent="0.2">
      <c r="A326" s="331"/>
      <c r="B326" s="331"/>
      <c r="P326" s="298"/>
    </row>
    <row r="327" spans="1:16" s="297" customFormat="1" x14ac:dyDescent="0.2">
      <c r="A327" s="331"/>
      <c r="B327" s="331"/>
      <c r="P327" s="298"/>
    </row>
    <row r="328" spans="1:16" s="297" customFormat="1" x14ac:dyDescent="0.2">
      <c r="A328" s="331"/>
      <c r="B328" s="331"/>
      <c r="P328" s="298"/>
    </row>
    <row r="329" spans="1:16" s="297" customFormat="1" x14ac:dyDescent="0.2">
      <c r="A329" s="331"/>
      <c r="B329" s="331"/>
      <c r="P329" s="298"/>
    </row>
    <row r="330" spans="1:16" s="297" customFormat="1" x14ac:dyDescent="0.2">
      <c r="A330" s="331"/>
      <c r="B330" s="331"/>
      <c r="P330" s="298"/>
    </row>
    <row r="331" spans="1:16" s="297" customFormat="1" x14ac:dyDescent="0.2">
      <c r="A331" s="331"/>
      <c r="B331" s="331"/>
      <c r="P331" s="298"/>
    </row>
    <row r="332" spans="1:16" s="297" customFormat="1" x14ac:dyDescent="0.2">
      <c r="A332" s="331"/>
      <c r="B332" s="331"/>
      <c r="P332" s="298"/>
    </row>
    <row r="333" spans="1:16" s="297" customFormat="1" x14ac:dyDescent="0.2">
      <c r="A333" s="331"/>
      <c r="B333" s="331"/>
      <c r="P333" s="298"/>
    </row>
    <row r="334" spans="1:16" s="297" customFormat="1" x14ac:dyDescent="0.2">
      <c r="A334" s="331"/>
      <c r="B334" s="331"/>
      <c r="P334" s="298"/>
    </row>
    <row r="335" spans="1:16" s="297" customFormat="1" x14ac:dyDescent="0.2">
      <c r="A335" s="331"/>
      <c r="B335" s="331"/>
      <c r="P335" s="298"/>
    </row>
    <row r="336" spans="1:16" s="297" customFormat="1" x14ac:dyDescent="0.2">
      <c r="A336" s="331"/>
      <c r="B336" s="331"/>
      <c r="P336" s="298"/>
    </row>
    <row r="337" spans="1:16" s="297" customFormat="1" x14ac:dyDescent="0.2">
      <c r="A337" s="331"/>
      <c r="B337" s="331"/>
      <c r="P337" s="298"/>
    </row>
    <row r="338" spans="1:16" s="297" customFormat="1" x14ac:dyDescent="0.2">
      <c r="A338" s="331"/>
      <c r="B338" s="331"/>
      <c r="P338" s="298"/>
    </row>
    <row r="339" spans="1:16" s="297" customFormat="1" x14ac:dyDescent="0.2">
      <c r="A339" s="331"/>
      <c r="B339" s="331"/>
      <c r="P339" s="298"/>
    </row>
    <row r="340" spans="1:16" s="297" customFormat="1" x14ac:dyDescent="0.2">
      <c r="A340" s="331"/>
      <c r="B340" s="331"/>
      <c r="P340" s="298"/>
    </row>
    <row r="341" spans="1:16" s="297" customFormat="1" x14ac:dyDescent="0.2">
      <c r="A341" s="331"/>
      <c r="B341" s="331"/>
      <c r="P341" s="298"/>
    </row>
    <row r="342" spans="1:16" s="297" customFormat="1" x14ac:dyDescent="0.2">
      <c r="A342" s="331"/>
      <c r="B342" s="331"/>
      <c r="P342" s="298"/>
    </row>
    <row r="343" spans="1:16" s="297" customFormat="1" x14ac:dyDescent="0.2">
      <c r="A343" s="331"/>
      <c r="B343" s="331"/>
      <c r="P343" s="298"/>
    </row>
    <row r="344" spans="1:16" s="297" customFormat="1" x14ac:dyDescent="0.2">
      <c r="A344" s="331"/>
      <c r="B344" s="331"/>
      <c r="P344" s="298"/>
    </row>
    <row r="345" spans="1:16" s="297" customFormat="1" x14ac:dyDescent="0.2">
      <c r="A345" s="331"/>
      <c r="B345" s="331"/>
      <c r="P345" s="298"/>
    </row>
    <row r="346" spans="1:16" s="297" customFormat="1" x14ac:dyDescent="0.2">
      <c r="A346" s="331"/>
      <c r="B346" s="331"/>
      <c r="P346" s="298"/>
    </row>
    <row r="347" spans="1:16" s="297" customFormat="1" x14ac:dyDescent="0.2">
      <c r="A347" s="331"/>
      <c r="B347" s="331"/>
      <c r="P347" s="298"/>
    </row>
    <row r="348" spans="1:16" s="297" customFormat="1" x14ac:dyDescent="0.2">
      <c r="A348" s="331"/>
      <c r="B348" s="331"/>
      <c r="P348" s="298"/>
    </row>
    <row r="349" spans="1:16" s="297" customFormat="1" x14ac:dyDescent="0.2">
      <c r="A349" s="331"/>
      <c r="B349" s="331"/>
      <c r="P349" s="298"/>
    </row>
    <row r="350" spans="1:16" s="297" customFormat="1" x14ac:dyDescent="0.2">
      <c r="A350" s="331"/>
      <c r="B350" s="331"/>
      <c r="P350" s="298"/>
    </row>
    <row r="351" spans="1:16" s="297" customFormat="1" x14ac:dyDescent="0.2">
      <c r="A351" s="331"/>
      <c r="B351" s="331"/>
      <c r="P351" s="298"/>
    </row>
    <row r="352" spans="1:16" s="297" customFormat="1" x14ac:dyDescent="0.2">
      <c r="A352" s="331"/>
      <c r="B352" s="331"/>
      <c r="P352" s="298"/>
    </row>
    <row r="353" spans="1:16" s="297" customFormat="1" x14ac:dyDescent="0.2">
      <c r="A353" s="331"/>
      <c r="B353" s="331"/>
      <c r="P353" s="298"/>
    </row>
    <row r="354" spans="1:16" s="297" customFormat="1" x14ac:dyDescent="0.2">
      <c r="A354" s="331"/>
      <c r="B354" s="331"/>
      <c r="P354" s="298"/>
    </row>
    <row r="355" spans="1:16" s="297" customFormat="1" x14ac:dyDescent="0.2">
      <c r="A355" s="331"/>
      <c r="B355" s="331"/>
      <c r="P355" s="298"/>
    </row>
    <row r="356" spans="1:16" s="297" customFormat="1" x14ac:dyDescent="0.2">
      <c r="A356" s="331"/>
      <c r="B356" s="331"/>
      <c r="P356" s="298"/>
    </row>
    <row r="357" spans="1:16" s="297" customFormat="1" x14ac:dyDescent="0.2">
      <c r="A357" s="331"/>
      <c r="B357" s="331"/>
      <c r="P357" s="298"/>
    </row>
    <row r="358" spans="1:16" s="297" customFormat="1" x14ac:dyDescent="0.2">
      <c r="A358" s="331"/>
      <c r="B358" s="331"/>
      <c r="P358" s="298"/>
    </row>
    <row r="359" spans="1:16" s="297" customFormat="1" x14ac:dyDescent="0.2">
      <c r="A359" s="331"/>
      <c r="B359" s="331"/>
      <c r="P359" s="298"/>
    </row>
    <row r="360" spans="1:16" s="297" customFormat="1" x14ac:dyDescent="0.2">
      <c r="A360" s="331"/>
      <c r="B360" s="331"/>
      <c r="P360" s="298"/>
    </row>
    <row r="361" spans="1:16" s="297" customFormat="1" x14ac:dyDescent="0.2">
      <c r="A361" s="331"/>
      <c r="B361" s="331"/>
      <c r="P361" s="298"/>
    </row>
    <row r="362" spans="1:16" s="297" customFormat="1" x14ac:dyDescent="0.2">
      <c r="A362" s="331"/>
      <c r="B362" s="331"/>
      <c r="P362" s="298"/>
    </row>
    <row r="363" spans="1:16" s="297" customFormat="1" x14ac:dyDescent="0.2">
      <c r="A363" s="331"/>
      <c r="B363" s="331"/>
      <c r="P363" s="298"/>
    </row>
    <row r="364" spans="1:16" s="297" customFormat="1" x14ac:dyDescent="0.2">
      <c r="A364" s="331"/>
      <c r="B364" s="331"/>
      <c r="P364" s="298"/>
    </row>
    <row r="365" spans="1:16" s="297" customFormat="1" x14ac:dyDescent="0.2">
      <c r="A365" s="331"/>
      <c r="B365" s="331"/>
      <c r="P365" s="298"/>
    </row>
    <row r="366" spans="1:16" s="297" customFormat="1" x14ac:dyDescent="0.2">
      <c r="A366" s="331"/>
      <c r="B366" s="331"/>
      <c r="P366" s="298"/>
    </row>
    <row r="367" spans="1:16" s="297" customFormat="1" x14ac:dyDescent="0.2">
      <c r="A367" s="331"/>
      <c r="B367" s="331"/>
      <c r="P367" s="298"/>
    </row>
    <row r="368" spans="1:16" s="297" customFormat="1" x14ac:dyDescent="0.2">
      <c r="A368" s="331"/>
      <c r="B368" s="331"/>
      <c r="P368" s="298"/>
    </row>
    <row r="369" spans="1:16" s="297" customFormat="1" x14ac:dyDescent="0.2">
      <c r="A369" s="331"/>
      <c r="B369" s="331"/>
      <c r="P369" s="298"/>
    </row>
    <row r="370" spans="1:16" s="297" customFormat="1" x14ac:dyDescent="0.2">
      <c r="A370" s="331"/>
      <c r="B370" s="331"/>
      <c r="P370" s="298"/>
    </row>
    <row r="371" spans="1:16" s="297" customFormat="1" x14ac:dyDescent="0.2">
      <c r="A371" s="331"/>
      <c r="B371" s="331"/>
      <c r="P371" s="298"/>
    </row>
    <row r="372" spans="1:16" s="297" customFormat="1" x14ac:dyDescent="0.2">
      <c r="A372" s="331"/>
      <c r="B372" s="331"/>
      <c r="P372" s="298"/>
    </row>
    <row r="373" spans="1:16" s="297" customFormat="1" x14ac:dyDescent="0.2">
      <c r="A373" s="331"/>
      <c r="B373" s="331"/>
      <c r="P373" s="298"/>
    </row>
    <row r="374" spans="1:16" s="297" customFormat="1" x14ac:dyDescent="0.2">
      <c r="A374" s="331"/>
      <c r="B374" s="331"/>
      <c r="P374" s="298"/>
    </row>
    <row r="375" spans="1:16" s="297" customFormat="1" x14ac:dyDescent="0.2">
      <c r="A375" s="331"/>
      <c r="B375" s="331"/>
      <c r="P375" s="298"/>
    </row>
    <row r="376" spans="1:16" s="297" customFormat="1" x14ac:dyDescent="0.2">
      <c r="A376" s="331"/>
      <c r="B376" s="331"/>
      <c r="P376" s="298"/>
    </row>
    <row r="377" spans="1:16" s="297" customFormat="1" x14ac:dyDescent="0.2">
      <c r="A377" s="331"/>
      <c r="B377" s="331"/>
      <c r="P377" s="298"/>
    </row>
    <row r="378" spans="1:16" s="297" customFormat="1" x14ac:dyDescent="0.2">
      <c r="A378" s="331"/>
      <c r="B378" s="331"/>
      <c r="P378" s="298"/>
    </row>
    <row r="379" spans="1:16" s="297" customFormat="1" x14ac:dyDescent="0.2">
      <c r="A379" s="331"/>
      <c r="B379" s="331"/>
      <c r="P379" s="298"/>
    </row>
    <row r="380" spans="1:16" s="297" customFormat="1" x14ac:dyDescent="0.2">
      <c r="A380" s="331"/>
      <c r="B380" s="331"/>
      <c r="P380" s="298"/>
    </row>
    <row r="381" spans="1:16" s="297" customFormat="1" x14ac:dyDescent="0.2">
      <c r="A381" s="331"/>
      <c r="B381" s="331"/>
      <c r="P381" s="298"/>
    </row>
    <row r="382" spans="1:16" s="297" customFormat="1" x14ac:dyDescent="0.2">
      <c r="A382" s="331"/>
      <c r="B382" s="331"/>
      <c r="P382" s="298"/>
    </row>
    <row r="383" spans="1:16" s="297" customFormat="1" x14ac:dyDescent="0.2">
      <c r="A383" s="331"/>
      <c r="B383" s="331"/>
      <c r="P383" s="298"/>
    </row>
    <row r="384" spans="1:16" s="297" customFormat="1" x14ac:dyDescent="0.2">
      <c r="A384" s="331"/>
      <c r="B384" s="331"/>
      <c r="P384" s="298"/>
    </row>
    <row r="385" spans="1:16" s="297" customFormat="1" x14ac:dyDescent="0.2">
      <c r="A385" s="331"/>
      <c r="B385" s="331"/>
      <c r="P385" s="298"/>
    </row>
    <row r="386" spans="1:16" s="297" customFormat="1" x14ac:dyDescent="0.2">
      <c r="A386" s="331"/>
      <c r="B386" s="331"/>
      <c r="P386" s="298"/>
    </row>
    <row r="387" spans="1:16" s="297" customFormat="1" x14ac:dyDescent="0.2">
      <c r="A387" s="331"/>
      <c r="B387" s="331"/>
      <c r="P387" s="298"/>
    </row>
    <row r="388" spans="1:16" s="297" customFormat="1" x14ac:dyDescent="0.2">
      <c r="A388" s="331"/>
      <c r="B388" s="331"/>
      <c r="P388" s="298"/>
    </row>
    <row r="389" spans="1:16" s="297" customFormat="1" x14ac:dyDescent="0.2">
      <c r="A389" s="331"/>
      <c r="B389" s="331"/>
      <c r="P389" s="298"/>
    </row>
    <row r="390" spans="1:16" s="297" customFormat="1" x14ac:dyDescent="0.2">
      <c r="A390" s="331"/>
      <c r="B390" s="331"/>
      <c r="P390" s="298"/>
    </row>
    <row r="391" spans="1:16" s="297" customFormat="1" x14ac:dyDescent="0.2">
      <c r="A391" s="331"/>
      <c r="B391" s="331"/>
      <c r="P391" s="298"/>
    </row>
    <row r="392" spans="1:16" s="297" customFormat="1" x14ac:dyDescent="0.2">
      <c r="A392" s="331"/>
      <c r="B392" s="331"/>
      <c r="P392" s="298"/>
    </row>
    <row r="393" spans="1:16" s="297" customFormat="1" x14ac:dyDescent="0.2">
      <c r="A393" s="331"/>
      <c r="B393" s="331"/>
      <c r="P393" s="298"/>
    </row>
    <row r="394" spans="1:16" s="297" customFormat="1" x14ac:dyDescent="0.2">
      <c r="A394" s="331"/>
      <c r="B394" s="331"/>
      <c r="P394" s="298"/>
    </row>
    <row r="395" spans="1:16" s="297" customFormat="1" x14ac:dyDescent="0.2">
      <c r="A395" s="331"/>
      <c r="B395" s="331"/>
      <c r="P395" s="298"/>
    </row>
    <row r="396" spans="1:16" s="297" customFormat="1" x14ac:dyDescent="0.2">
      <c r="A396" s="331"/>
      <c r="B396" s="331"/>
      <c r="P396" s="298"/>
    </row>
    <row r="397" spans="1:16" s="297" customFormat="1" x14ac:dyDescent="0.2">
      <c r="A397" s="331"/>
      <c r="B397" s="331"/>
      <c r="P397" s="298"/>
    </row>
    <row r="398" spans="1:16" s="297" customFormat="1" x14ac:dyDescent="0.2">
      <c r="A398" s="331"/>
      <c r="B398" s="331"/>
      <c r="P398" s="298"/>
    </row>
    <row r="399" spans="1:16" s="297" customFormat="1" x14ac:dyDescent="0.2">
      <c r="A399" s="331"/>
      <c r="B399" s="331"/>
      <c r="P399" s="298"/>
    </row>
    <row r="400" spans="1:16" s="297" customFormat="1" x14ac:dyDescent="0.2">
      <c r="A400" s="331"/>
      <c r="B400" s="331"/>
      <c r="P400" s="298"/>
    </row>
    <row r="401" spans="1:16" s="297" customFormat="1" x14ac:dyDescent="0.2">
      <c r="A401" s="331"/>
      <c r="B401" s="331"/>
      <c r="P401" s="298"/>
    </row>
    <row r="402" spans="1:16" s="297" customFormat="1" x14ac:dyDescent="0.2">
      <c r="A402" s="331"/>
      <c r="B402" s="331"/>
      <c r="P402" s="298"/>
    </row>
    <row r="403" spans="1:16" s="297" customFormat="1" x14ac:dyDescent="0.2">
      <c r="A403" s="331"/>
      <c r="B403" s="331"/>
      <c r="P403" s="298"/>
    </row>
    <row r="404" spans="1:16" s="297" customFormat="1" x14ac:dyDescent="0.2">
      <c r="A404" s="331"/>
      <c r="B404" s="331"/>
      <c r="P404" s="298"/>
    </row>
    <row r="405" spans="1:16" s="297" customFormat="1" x14ac:dyDescent="0.2">
      <c r="A405" s="331"/>
      <c r="B405" s="331"/>
      <c r="P405" s="298"/>
    </row>
    <row r="406" spans="1:16" s="297" customFormat="1" x14ac:dyDescent="0.2">
      <c r="A406" s="331"/>
      <c r="B406" s="331"/>
      <c r="P406" s="298"/>
    </row>
    <row r="407" spans="1:16" s="297" customFormat="1" x14ac:dyDescent="0.2">
      <c r="A407" s="331"/>
      <c r="B407" s="331"/>
      <c r="P407" s="298"/>
    </row>
    <row r="408" spans="1:16" s="297" customFormat="1" x14ac:dyDescent="0.2">
      <c r="A408" s="331"/>
      <c r="B408" s="331"/>
      <c r="P408" s="298"/>
    </row>
    <row r="409" spans="1:16" s="297" customFormat="1" x14ac:dyDescent="0.2">
      <c r="A409" s="331"/>
      <c r="B409" s="331"/>
      <c r="P409" s="298"/>
    </row>
    <row r="410" spans="1:16" s="297" customFormat="1" x14ac:dyDescent="0.2">
      <c r="A410" s="331"/>
      <c r="B410" s="331"/>
      <c r="P410" s="298"/>
    </row>
    <row r="411" spans="1:16" s="297" customFormat="1" x14ac:dyDescent="0.2">
      <c r="A411" s="331"/>
      <c r="B411" s="331"/>
      <c r="P411" s="298"/>
    </row>
    <row r="412" spans="1:16" s="297" customFormat="1" x14ac:dyDescent="0.2">
      <c r="A412" s="331"/>
      <c r="B412" s="331"/>
      <c r="P412" s="298"/>
    </row>
    <row r="413" spans="1:16" s="297" customFormat="1" x14ac:dyDescent="0.2">
      <c r="A413" s="331"/>
      <c r="B413" s="331"/>
      <c r="P413" s="298"/>
    </row>
    <row r="414" spans="1:16" s="297" customFormat="1" x14ac:dyDescent="0.2">
      <c r="A414" s="331"/>
      <c r="B414" s="331"/>
      <c r="P414" s="298"/>
    </row>
    <row r="415" spans="1:16" s="297" customFormat="1" x14ac:dyDescent="0.2">
      <c r="A415" s="331"/>
      <c r="B415" s="331"/>
      <c r="P415" s="298"/>
    </row>
    <row r="416" spans="1:16" s="297" customFormat="1" x14ac:dyDescent="0.2">
      <c r="A416" s="331"/>
      <c r="B416" s="331"/>
      <c r="P416" s="298"/>
    </row>
    <row r="417" spans="1:16" s="297" customFormat="1" x14ac:dyDescent="0.2">
      <c r="A417" s="331"/>
      <c r="B417" s="331"/>
      <c r="P417" s="298"/>
    </row>
    <row r="418" spans="1:16" s="297" customFormat="1" x14ac:dyDescent="0.2">
      <c r="A418" s="331"/>
      <c r="B418" s="331"/>
      <c r="P418" s="298"/>
    </row>
    <row r="419" spans="1:16" s="297" customFormat="1" x14ac:dyDescent="0.2">
      <c r="A419" s="331"/>
      <c r="B419" s="331"/>
      <c r="P419" s="298"/>
    </row>
    <row r="420" spans="1:16" s="297" customFormat="1" x14ac:dyDescent="0.2">
      <c r="A420" s="331"/>
      <c r="B420" s="331"/>
      <c r="P420" s="298"/>
    </row>
    <row r="421" spans="1:16" s="297" customFormat="1" x14ac:dyDescent="0.2">
      <c r="A421" s="331"/>
      <c r="B421" s="331"/>
      <c r="P421" s="298"/>
    </row>
    <row r="422" spans="1:16" s="297" customFormat="1" x14ac:dyDescent="0.2">
      <c r="A422" s="331"/>
      <c r="B422" s="331"/>
      <c r="P422" s="298"/>
    </row>
    <row r="423" spans="1:16" s="297" customFormat="1" x14ac:dyDescent="0.2">
      <c r="A423" s="331"/>
      <c r="B423" s="331"/>
      <c r="P423" s="298"/>
    </row>
    <row r="424" spans="1:16" s="297" customFormat="1" x14ac:dyDescent="0.2">
      <c r="A424" s="331"/>
      <c r="B424" s="331"/>
      <c r="P424" s="298"/>
    </row>
    <row r="425" spans="1:16" s="297" customFormat="1" x14ac:dyDescent="0.2">
      <c r="A425" s="331"/>
      <c r="B425" s="331"/>
      <c r="P425" s="298"/>
    </row>
    <row r="426" spans="1:16" s="297" customFormat="1" x14ac:dyDescent="0.2">
      <c r="A426" s="331"/>
      <c r="B426" s="331"/>
      <c r="P426" s="298"/>
    </row>
    <row r="427" spans="1:16" s="297" customFormat="1" x14ac:dyDescent="0.2">
      <c r="A427" s="331"/>
      <c r="B427" s="331"/>
      <c r="P427" s="298"/>
    </row>
    <row r="428" spans="1:16" s="297" customFormat="1" x14ac:dyDescent="0.2">
      <c r="A428" s="331"/>
      <c r="B428" s="331"/>
      <c r="P428" s="298"/>
    </row>
    <row r="429" spans="1:16" s="297" customFormat="1" x14ac:dyDescent="0.2">
      <c r="A429" s="331"/>
      <c r="B429" s="331"/>
      <c r="P429" s="298"/>
    </row>
    <row r="430" spans="1:16" s="297" customFormat="1" x14ac:dyDescent="0.2">
      <c r="A430" s="331"/>
      <c r="B430" s="331"/>
      <c r="P430" s="298"/>
    </row>
    <row r="431" spans="1:16" s="297" customFormat="1" x14ac:dyDescent="0.2">
      <c r="A431" s="331"/>
      <c r="B431" s="331"/>
      <c r="P431" s="298"/>
    </row>
    <row r="432" spans="1:16" s="297" customFormat="1" x14ac:dyDescent="0.2">
      <c r="A432" s="331"/>
      <c r="B432" s="331"/>
      <c r="P432" s="298"/>
    </row>
    <row r="433" spans="1:16" s="297" customFormat="1" x14ac:dyDescent="0.2">
      <c r="A433" s="331"/>
      <c r="B433" s="331"/>
      <c r="P433" s="298"/>
    </row>
    <row r="434" spans="1:16" s="297" customFormat="1" x14ac:dyDescent="0.2">
      <c r="A434" s="331"/>
      <c r="B434" s="331"/>
      <c r="P434" s="298"/>
    </row>
    <row r="435" spans="1:16" s="297" customFormat="1" x14ac:dyDescent="0.2">
      <c r="A435" s="331"/>
      <c r="B435" s="331"/>
      <c r="P435" s="298"/>
    </row>
    <row r="436" spans="1:16" s="297" customFormat="1" x14ac:dyDescent="0.2">
      <c r="A436" s="331"/>
      <c r="B436" s="331"/>
      <c r="P436" s="298"/>
    </row>
    <row r="437" spans="1:16" s="297" customFormat="1" x14ac:dyDescent="0.2">
      <c r="A437" s="331"/>
      <c r="B437" s="331"/>
      <c r="P437" s="298"/>
    </row>
    <row r="438" spans="1:16" s="297" customFormat="1" x14ac:dyDescent="0.2">
      <c r="A438" s="331"/>
      <c r="B438" s="331"/>
      <c r="P438" s="298"/>
    </row>
    <row r="439" spans="1:16" s="297" customFormat="1" x14ac:dyDescent="0.2">
      <c r="A439" s="331"/>
      <c r="B439" s="331"/>
      <c r="P439" s="298"/>
    </row>
    <row r="440" spans="1:16" s="297" customFormat="1" x14ac:dyDescent="0.2">
      <c r="A440" s="331"/>
      <c r="B440" s="331"/>
      <c r="P440" s="298"/>
    </row>
    <row r="441" spans="1:16" s="297" customFormat="1" x14ac:dyDescent="0.2">
      <c r="A441" s="331"/>
      <c r="B441" s="331"/>
      <c r="P441" s="298"/>
    </row>
    <row r="442" spans="1:16" s="297" customFormat="1" x14ac:dyDescent="0.2">
      <c r="A442" s="331"/>
      <c r="B442" s="331"/>
      <c r="P442" s="298"/>
    </row>
    <row r="443" spans="1:16" s="297" customFormat="1" x14ac:dyDescent="0.2">
      <c r="A443" s="331"/>
      <c r="B443" s="331"/>
      <c r="P443" s="298"/>
    </row>
    <row r="444" spans="1:16" s="297" customFormat="1" x14ac:dyDescent="0.2">
      <c r="A444" s="331"/>
      <c r="B444" s="331"/>
      <c r="P444" s="298"/>
    </row>
    <row r="445" spans="1:16" s="297" customFormat="1" x14ac:dyDescent="0.2">
      <c r="A445" s="331"/>
      <c r="B445" s="331"/>
      <c r="P445" s="298"/>
    </row>
    <row r="446" spans="1:16" s="297" customFormat="1" x14ac:dyDescent="0.2">
      <c r="A446" s="331"/>
      <c r="B446" s="331"/>
      <c r="P446" s="298"/>
    </row>
    <row r="447" spans="1:16" s="297" customFormat="1" x14ac:dyDescent="0.2">
      <c r="A447" s="331"/>
      <c r="B447" s="331"/>
      <c r="P447" s="298"/>
    </row>
    <row r="448" spans="1:16" s="297" customFormat="1" x14ac:dyDescent="0.2">
      <c r="A448" s="331"/>
      <c r="B448" s="331"/>
      <c r="P448" s="298"/>
    </row>
    <row r="449" spans="1:16" s="297" customFormat="1" x14ac:dyDescent="0.2">
      <c r="A449" s="331"/>
      <c r="B449" s="331"/>
      <c r="P449" s="298"/>
    </row>
    <row r="450" spans="1:16" s="297" customFormat="1" x14ac:dyDescent="0.2">
      <c r="A450" s="331"/>
      <c r="B450" s="331"/>
      <c r="P450" s="298"/>
    </row>
    <row r="451" spans="1:16" s="297" customFormat="1" x14ac:dyDescent="0.2">
      <c r="A451" s="331"/>
      <c r="B451" s="331"/>
      <c r="P451" s="298"/>
    </row>
    <row r="452" spans="1:16" s="297" customFormat="1" x14ac:dyDescent="0.2">
      <c r="A452" s="331"/>
      <c r="B452" s="331"/>
      <c r="P452" s="298"/>
    </row>
    <row r="453" spans="1:16" s="297" customFormat="1" x14ac:dyDescent="0.2">
      <c r="A453" s="331"/>
      <c r="B453" s="331"/>
      <c r="P453" s="298"/>
    </row>
    <row r="454" spans="1:16" s="297" customFormat="1" x14ac:dyDescent="0.2">
      <c r="A454" s="331"/>
      <c r="B454" s="331"/>
      <c r="P454" s="298"/>
    </row>
    <row r="455" spans="1:16" s="297" customFormat="1" x14ac:dyDescent="0.2">
      <c r="A455" s="331"/>
      <c r="B455" s="331"/>
      <c r="P455" s="298"/>
    </row>
    <row r="456" spans="1:16" s="297" customFormat="1" x14ac:dyDescent="0.2">
      <c r="A456" s="331"/>
      <c r="B456" s="331"/>
      <c r="P456" s="298"/>
    </row>
    <row r="457" spans="1:16" s="297" customFormat="1" x14ac:dyDescent="0.2">
      <c r="A457" s="331"/>
      <c r="B457" s="331"/>
      <c r="P457" s="298"/>
    </row>
    <row r="458" spans="1:16" s="297" customFormat="1" x14ac:dyDescent="0.2">
      <c r="A458" s="331"/>
      <c r="B458" s="331"/>
      <c r="P458" s="298"/>
    </row>
    <row r="459" spans="1:16" s="297" customFormat="1" x14ac:dyDescent="0.2">
      <c r="A459" s="331"/>
      <c r="B459" s="331"/>
      <c r="P459" s="298"/>
    </row>
    <row r="460" spans="1:16" s="297" customFormat="1" x14ac:dyDescent="0.2">
      <c r="A460" s="331"/>
      <c r="B460" s="331"/>
      <c r="P460" s="298"/>
    </row>
    <row r="461" spans="1:16" s="297" customFormat="1" x14ac:dyDescent="0.2">
      <c r="A461" s="331"/>
      <c r="B461" s="331"/>
      <c r="P461" s="298"/>
    </row>
    <row r="462" spans="1:16" s="297" customFormat="1" x14ac:dyDescent="0.2">
      <c r="A462" s="331"/>
      <c r="B462" s="331"/>
      <c r="P462" s="298"/>
    </row>
    <row r="463" spans="1:16" s="297" customFormat="1" x14ac:dyDescent="0.2">
      <c r="A463" s="331"/>
      <c r="B463" s="331"/>
      <c r="P463" s="298"/>
    </row>
    <row r="464" spans="1:16" s="297" customFormat="1" x14ac:dyDescent="0.2">
      <c r="A464" s="331"/>
      <c r="B464" s="331"/>
      <c r="P464" s="298"/>
    </row>
    <row r="465" spans="1:16" s="297" customFormat="1" x14ac:dyDescent="0.2">
      <c r="A465" s="331"/>
      <c r="B465" s="331"/>
      <c r="P465" s="298"/>
    </row>
    <row r="466" spans="1:16" s="297" customFormat="1" x14ac:dyDescent="0.2">
      <c r="A466" s="331"/>
      <c r="B466" s="331"/>
      <c r="P466" s="298"/>
    </row>
    <row r="467" spans="1:16" s="297" customFormat="1" x14ac:dyDescent="0.2">
      <c r="A467" s="331"/>
      <c r="B467" s="331"/>
      <c r="P467" s="298"/>
    </row>
    <row r="468" spans="1:16" s="297" customFormat="1" x14ac:dyDescent="0.2">
      <c r="A468" s="331"/>
      <c r="B468" s="331"/>
      <c r="P468" s="298"/>
    </row>
    <row r="469" spans="1:16" s="297" customFormat="1" x14ac:dyDescent="0.2">
      <c r="A469" s="331"/>
      <c r="B469" s="331"/>
      <c r="P469" s="298"/>
    </row>
    <row r="470" spans="1:16" s="297" customFormat="1" x14ac:dyDescent="0.2">
      <c r="A470" s="331"/>
      <c r="B470" s="331"/>
      <c r="P470" s="298"/>
    </row>
    <row r="471" spans="1:16" s="297" customFormat="1" x14ac:dyDescent="0.2">
      <c r="A471" s="331"/>
      <c r="B471" s="331"/>
      <c r="P471" s="298"/>
    </row>
    <row r="472" spans="1:16" s="297" customFormat="1" x14ac:dyDescent="0.2">
      <c r="A472" s="331"/>
      <c r="B472" s="331"/>
      <c r="P472" s="298"/>
    </row>
    <row r="473" spans="1:16" s="297" customFormat="1" x14ac:dyDescent="0.2">
      <c r="A473" s="331"/>
      <c r="B473" s="331"/>
      <c r="P473" s="298"/>
    </row>
    <row r="474" spans="1:16" s="297" customFormat="1" x14ac:dyDescent="0.2">
      <c r="A474" s="331"/>
      <c r="B474" s="331"/>
      <c r="P474" s="298"/>
    </row>
    <row r="475" spans="1:16" s="297" customFormat="1" x14ac:dyDescent="0.2">
      <c r="A475" s="331"/>
      <c r="B475" s="331"/>
      <c r="P475" s="298"/>
    </row>
    <row r="476" spans="1:16" s="297" customFormat="1" x14ac:dyDescent="0.2">
      <c r="A476" s="331"/>
      <c r="B476" s="331"/>
      <c r="P476" s="298"/>
    </row>
    <row r="477" spans="1:16" s="297" customFormat="1" x14ac:dyDescent="0.2">
      <c r="A477" s="331"/>
      <c r="B477" s="331"/>
      <c r="P477" s="298"/>
    </row>
    <row r="478" spans="1:16" s="297" customFormat="1" x14ac:dyDescent="0.2">
      <c r="A478" s="331"/>
      <c r="B478" s="331"/>
      <c r="P478" s="298"/>
    </row>
    <row r="479" spans="1:16" s="297" customFormat="1" x14ac:dyDescent="0.2">
      <c r="A479" s="331"/>
      <c r="B479" s="331"/>
      <c r="P479" s="298"/>
    </row>
    <row r="480" spans="1:16" s="297" customFormat="1" x14ac:dyDescent="0.2">
      <c r="A480" s="331"/>
      <c r="B480" s="331"/>
      <c r="P480" s="298"/>
    </row>
    <row r="481" spans="1:16" s="297" customFormat="1" x14ac:dyDescent="0.2">
      <c r="A481" s="331"/>
      <c r="B481" s="331"/>
      <c r="P481" s="298"/>
    </row>
    <row r="482" spans="1:16" s="297" customFormat="1" x14ac:dyDescent="0.2">
      <c r="A482" s="331"/>
      <c r="B482" s="331"/>
      <c r="P482" s="298"/>
    </row>
    <row r="483" spans="1:16" s="297" customFormat="1" x14ac:dyDescent="0.2">
      <c r="A483" s="331"/>
      <c r="B483" s="331"/>
      <c r="P483" s="298"/>
    </row>
    <row r="484" spans="1:16" s="297" customFormat="1" x14ac:dyDescent="0.2">
      <c r="A484" s="331"/>
      <c r="B484" s="331"/>
      <c r="P484" s="298"/>
    </row>
    <row r="485" spans="1:16" s="297" customFormat="1" x14ac:dyDescent="0.2">
      <c r="A485" s="331"/>
      <c r="B485" s="331"/>
      <c r="P485" s="298"/>
    </row>
    <row r="486" spans="1:16" s="297" customFormat="1" x14ac:dyDescent="0.2">
      <c r="A486" s="331"/>
      <c r="B486" s="331"/>
      <c r="P486" s="298"/>
    </row>
    <row r="487" spans="1:16" s="297" customFormat="1" x14ac:dyDescent="0.2">
      <c r="A487" s="331"/>
      <c r="B487" s="331"/>
      <c r="P487" s="298"/>
    </row>
    <row r="488" spans="1:16" s="297" customFormat="1" x14ac:dyDescent="0.2">
      <c r="A488" s="331"/>
      <c r="B488" s="331"/>
      <c r="P488" s="298"/>
    </row>
    <row r="489" spans="1:16" s="297" customFormat="1" x14ac:dyDescent="0.2">
      <c r="A489" s="331"/>
      <c r="B489" s="331"/>
      <c r="P489" s="298"/>
    </row>
    <row r="490" spans="1:16" s="297" customFormat="1" x14ac:dyDescent="0.2">
      <c r="A490" s="331"/>
      <c r="B490" s="331"/>
      <c r="P490" s="298"/>
    </row>
    <row r="491" spans="1:16" s="297" customFormat="1" x14ac:dyDescent="0.2">
      <c r="A491" s="331"/>
      <c r="B491" s="331"/>
      <c r="P491" s="298"/>
    </row>
    <row r="492" spans="1:16" s="297" customFormat="1" x14ac:dyDescent="0.2">
      <c r="A492" s="331"/>
      <c r="B492" s="331"/>
      <c r="P492" s="298"/>
    </row>
    <row r="493" spans="1:16" s="297" customFormat="1" x14ac:dyDescent="0.2">
      <c r="A493" s="331"/>
      <c r="B493" s="331"/>
      <c r="P493" s="298"/>
    </row>
    <row r="494" spans="1:16" s="297" customFormat="1" x14ac:dyDescent="0.2">
      <c r="A494" s="331"/>
      <c r="B494" s="331"/>
      <c r="P494" s="298"/>
    </row>
    <row r="495" spans="1:16" s="297" customFormat="1" x14ac:dyDescent="0.2">
      <c r="A495" s="331"/>
      <c r="B495" s="331"/>
      <c r="P495" s="298"/>
    </row>
    <row r="496" spans="1:16" s="297" customFormat="1" x14ac:dyDescent="0.2">
      <c r="A496" s="331"/>
      <c r="B496" s="331"/>
      <c r="P496" s="298"/>
    </row>
    <row r="497" spans="1:16" s="297" customFormat="1" x14ac:dyDescent="0.2">
      <c r="A497" s="331"/>
      <c r="B497" s="331"/>
      <c r="P497" s="298"/>
    </row>
    <row r="498" spans="1:16" s="297" customFormat="1" x14ac:dyDescent="0.2">
      <c r="A498" s="331"/>
      <c r="B498" s="331"/>
      <c r="P498" s="298"/>
    </row>
    <row r="499" spans="1:16" s="297" customFormat="1" x14ac:dyDescent="0.2">
      <c r="A499" s="331"/>
      <c r="B499" s="331"/>
      <c r="P499" s="298"/>
    </row>
    <row r="500" spans="1:16" s="297" customFormat="1" x14ac:dyDescent="0.2">
      <c r="A500" s="331"/>
      <c r="B500" s="331"/>
      <c r="P500" s="298"/>
    </row>
    <row r="501" spans="1:16" s="297" customFormat="1" x14ac:dyDescent="0.2">
      <c r="A501" s="331"/>
      <c r="B501" s="331"/>
      <c r="P501" s="298"/>
    </row>
    <row r="502" spans="1:16" s="297" customFormat="1" x14ac:dyDescent="0.2">
      <c r="A502" s="331"/>
      <c r="B502" s="331"/>
      <c r="P502" s="298"/>
    </row>
    <row r="503" spans="1:16" s="297" customFormat="1" x14ac:dyDescent="0.2">
      <c r="A503" s="331"/>
      <c r="B503" s="331"/>
      <c r="P503" s="298"/>
    </row>
    <row r="504" spans="1:16" s="297" customFormat="1" x14ac:dyDescent="0.2">
      <c r="A504" s="331"/>
      <c r="B504" s="331"/>
      <c r="P504" s="298"/>
    </row>
    <row r="505" spans="1:16" s="297" customFormat="1" x14ac:dyDescent="0.2">
      <c r="A505" s="331"/>
      <c r="B505" s="331"/>
      <c r="P505" s="298"/>
    </row>
    <row r="506" spans="1:16" s="297" customFormat="1" x14ac:dyDescent="0.2">
      <c r="A506" s="331"/>
      <c r="B506" s="331"/>
      <c r="P506" s="298"/>
    </row>
    <row r="507" spans="1:16" s="297" customFormat="1" x14ac:dyDescent="0.2">
      <c r="A507" s="331"/>
      <c r="B507" s="331"/>
      <c r="P507" s="298"/>
    </row>
    <row r="508" spans="1:16" s="297" customFormat="1" x14ac:dyDescent="0.2">
      <c r="A508" s="331"/>
      <c r="B508" s="331"/>
      <c r="P508" s="298"/>
    </row>
    <row r="509" spans="1:16" s="297" customFormat="1" x14ac:dyDescent="0.2">
      <c r="A509" s="331"/>
      <c r="B509" s="331"/>
      <c r="P509" s="298"/>
    </row>
    <row r="510" spans="1:16" s="297" customFormat="1" x14ac:dyDescent="0.2">
      <c r="A510" s="331"/>
      <c r="B510" s="331"/>
      <c r="P510" s="298"/>
    </row>
    <row r="511" spans="1:16" s="297" customFormat="1" x14ac:dyDescent="0.2">
      <c r="A511" s="331"/>
      <c r="B511" s="331"/>
      <c r="P511" s="298"/>
    </row>
    <row r="512" spans="1:16" s="297" customFormat="1" x14ac:dyDescent="0.2">
      <c r="A512" s="331"/>
      <c r="B512" s="331"/>
      <c r="P512" s="298"/>
    </row>
    <row r="513" spans="1:16" s="297" customFormat="1" x14ac:dyDescent="0.2">
      <c r="A513" s="331"/>
      <c r="B513" s="331"/>
      <c r="P513" s="298"/>
    </row>
    <row r="514" spans="1:16" s="297" customFormat="1" x14ac:dyDescent="0.2">
      <c r="A514" s="331"/>
      <c r="B514" s="331"/>
      <c r="P514" s="298"/>
    </row>
    <row r="515" spans="1:16" s="297" customFormat="1" x14ac:dyDescent="0.2">
      <c r="A515" s="331"/>
      <c r="B515" s="331"/>
      <c r="P515" s="298"/>
    </row>
    <row r="516" spans="1:16" s="297" customFormat="1" x14ac:dyDescent="0.2">
      <c r="A516" s="331"/>
      <c r="B516" s="331"/>
      <c r="P516" s="298"/>
    </row>
    <row r="517" spans="1:16" s="297" customFormat="1" x14ac:dyDescent="0.2">
      <c r="A517" s="331"/>
      <c r="B517" s="331"/>
      <c r="P517" s="298"/>
    </row>
    <row r="518" spans="1:16" s="297" customFormat="1" x14ac:dyDescent="0.2">
      <c r="A518" s="331"/>
      <c r="B518" s="331"/>
      <c r="P518" s="298"/>
    </row>
    <row r="519" spans="1:16" s="297" customFormat="1" x14ac:dyDescent="0.2">
      <c r="A519" s="331"/>
      <c r="B519" s="331"/>
      <c r="P519" s="298"/>
    </row>
    <row r="520" spans="1:16" s="297" customFormat="1" x14ac:dyDescent="0.2">
      <c r="A520" s="331"/>
      <c r="B520" s="331"/>
      <c r="P520" s="298"/>
    </row>
    <row r="521" spans="1:16" s="297" customFormat="1" x14ac:dyDescent="0.2">
      <c r="A521" s="331"/>
      <c r="B521" s="331"/>
      <c r="P521" s="298"/>
    </row>
    <row r="522" spans="1:16" s="297" customFormat="1" x14ac:dyDescent="0.2">
      <c r="A522" s="331"/>
      <c r="B522" s="331"/>
      <c r="P522" s="298"/>
    </row>
    <row r="523" spans="1:16" s="297" customFormat="1" x14ac:dyDescent="0.2">
      <c r="A523" s="331"/>
      <c r="B523" s="331"/>
      <c r="P523" s="298"/>
    </row>
    <row r="524" spans="1:16" s="297" customFormat="1" x14ac:dyDescent="0.2">
      <c r="A524" s="331"/>
      <c r="B524" s="331"/>
      <c r="P524" s="298"/>
    </row>
    <row r="525" spans="1:16" s="297" customFormat="1" x14ac:dyDescent="0.2">
      <c r="A525" s="331"/>
      <c r="B525" s="331"/>
      <c r="P525" s="298"/>
    </row>
    <row r="526" spans="1:16" s="297" customFormat="1" x14ac:dyDescent="0.2">
      <c r="A526" s="331"/>
      <c r="B526" s="331"/>
      <c r="P526" s="298"/>
    </row>
    <row r="527" spans="1:16" s="297" customFormat="1" x14ac:dyDescent="0.2">
      <c r="A527" s="331"/>
      <c r="B527" s="331"/>
      <c r="P527" s="298"/>
    </row>
    <row r="528" spans="1:16" s="297" customFormat="1" x14ac:dyDescent="0.2">
      <c r="A528" s="331"/>
      <c r="B528" s="331"/>
      <c r="P528" s="298"/>
    </row>
    <row r="529" spans="1:16" s="297" customFormat="1" x14ac:dyDescent="0.2">
      <c r="A529" s="331"/>
      <c r="B529" s="331"/>
      <c r="P529" s="298"/>
    </row>
    <row r="530" spans="1:16" s="297" customFormat="1" x14ac:dyDescent="0.2">
      <c r="A530" s="331"/>
      <c r="B530" s="331"/>
      <c r="P530" s="298"/>
    </row>
    <row r="531" spans="1:16" s="297" customFormat="1" x14ac:dyDescent="0.2">
      <c r="A531" s="331"/>
      <c r="B531" s="331"/>
      <c r="P531" s="298"/>
    </row>
    <row r="532" spans="1:16" s="297" customFormat="1" x14ac:dyDescent="0.2">
      <c r="A532" s="331"/>
      <c r="B532" s="331"/>
      <c r="P532" s="298"/>
    </row>
    <row r="533" spans="1:16" s="297" customFormat="1" x14ac:dyDescent="0.2">
      <c r="A533" s="331"/>
      <c r="B533" s="331"/>
      <c r="P533" s="298"/>
    </row>
    <row r="534" spans="1:16" s="297" customFormat="1" x14ac:dyDescent="0.2">
      <c r="A534" s="331"/>
      <c r="B534" s="331"/>
      <c r="P534" s="298"/>
    </row>
    <row r="535" spans="1:16" s="297" customFormat="1" x14ac:dyDescent="0.2">
      <c r="A535" s="331"/>
      <c r="B535" s="331"/>
      <c r="P535" s="298"/>
    </row>
    <row r="536" spans="1:16" s="297" customFormat="1" x14ac:dyDescent="0.2">
      <c r="A536" s="331"/>
      <c r="B536" s="331"/>
      <c r="P536" s="298"/>
    </row>
    <row r="537" spans="1:16" s="297" customFormat="1" x14ac:dyDescent="0.2">
      <c r="A537" s="331"/>
      <c r="B537" s="331"/>
      <c r="P537" s="298"/>
    </row>
    <row r="538" spans="1:16" s="297" customFormat="1" x14ac:dyDescent="0.2">
      <c r="A538" s="331"/>
      <c r="B538" s="331"/>
      <c r="P538" s="298"/>
    </row>
    <row r="539" spans="1:16" s="297" customFormat="1" x14ac:dyDescent="0.2">
      <c r="A539" s="331"/>
      <c r="B539" s="331"/>
      <c r="P539" s="298"/>
    </row>
    <row r="540" spans="1:16" s="297" customFormat="1" x14ac:dyDescent="0.2">
      <c r="A540" s="331"/>
      <c r="B540" s="331"/>
      <c r="P540" s="298"/>
    </row>
    <row r="541" spans="1:16" s="297" customFormat="1" x14ac:dyDescent="0.2">
      <c r="A541" s="331"/>
      <c r="B541" s="331"/>
      <c r="P541" s="298"/>
    </row>
    <row r="542" spans="1:16" s="297" customFormat="1" x14ac:dyDescent="0.2">
      <c r="A542" s="331"/>
      <c r="B542" s="331"/>
      <c r="P542" s="298"/>
    </row>
    <row r="543" spans="1:16" s="297" customFormat="1" x14ac:dyDescent="0.2">
      <c r="A543" s="331"/>
      <c r="B543" s="331"/>
      <c r="P543" s="298"/>
    </row>
    <row r="544" spans="1:16" s="297" customFormat="1" x14ac:dyDescent="0.2">
      <c r="A544" s="331"/>
      <c r="B544" s="331"/>
      <c r="P544" s="298"/>
    </row>
    <row r="545" spans="1:16" s="297" customFormat="1" x14ac:dyDescent="0.2">
      <c r="A545" s="331"/>
      <c r="B545" s="331"/>
      <c r="P545" s="298"/>
    </row>
    <row r="546" spans="1:16" s="297" customFormat="1" x14ac:dyDescent="0.2">
      <c r="A546" s="331"/>
      <c r="B546" s="331"/>
      <c r="P546" s="298"/>
    </row>
    <row r="547" spans="1:16" s="297" customFormat="1" x14ac:dyDescent="0.2">
      <c r="A547" s="331"/>
      <c r="B547" s="331"/>
      <c r="P547" s="298"/>
    </row>
    <row r="548" spans="1:16" s="297" customFormat="1" x14ac:dyDescent="0.2">
      <c r="A548" s="331"/>
      <c r="B548" s="331"/>
      <c r="P548" s="298"/>
    </row>
    <row r="549" spans="1:16" s="297" customFormat="1" x14ac:dyDescent="0.2">
      <c r="A549" s="331"/>
      <c r="B549" s="331"/>
      <c r="P549" s="298"/>
    </row>
    <row r="550" spans="1:16" s="297" customFormat="1" x14ac:dyDescent="0.2">
      <c r="A550" s="331"/>
      <c r="B550" s="331"/>
      <c r="P550" s="298"/>
    </row>
    <row r="551" spans="1:16" s="297" customFormat="1" x14ac:dyDescent="0.2">
      <c r="A551" s="331"/>
      <c r="B551" s="331"/>
      <c r="P551" s="298"/>
    </row>
    <row r="552" spans="1:16" s="297" customFormat="1" x14ac:dyDescent="0.2">
      <c r="A552" s="331"/>
      <c r="B552" s="331"/>
      <c r="P552" s="298"/>
    </row>
    <row r="553" spans="1:16" s="297" customFormat="1" x14ac:dyDescent="0.2">
      <c r="A553" s="331"/>
      <c r="B553" s="331"/>
      <c r="P553" s="298"/>
    </row>
    <row r="554" spans="1:16" s="297" customFormat="1" x14ac:dyDescent="0.2">
      <c r="A554" s="331"/>
      <c r="B554" s="331"/>
      <c r="P554" s="298"/>
    </row>
    <row r="555" spans="1:16" s="297" customFormat="1" x14ac:dyDescent="0.2">
      <c r="A555" s="331"/>
      <c r="B555" s="331"/>
      <c r="P555" s="298"/>
    </row>
    <row r="556" spans="1:16" s="297" customFormat="1" x14ac:dyDescent="0.2">
      <c r="A556" s="331"/>
      <c r="B556" s="331"/>
      <c r="P556" s="298"/>
    </row>
    <row r="557" spans="1:16" s="297" customFormat="1" x14ac:dyDescent="0.2">
      <c r="A557" s="331"/>
      <c r="B557" s="331"/>
      <c r="P557" s="298"/>
    </row>
    <row r="558" spans="1:16" s="297" customFormat="1" x14ac:dyDescent="0.2">
      <c r="A558" s="331"/>
      <c r="B558" s="331"/>
      <c r="P558" s="298"/>
    </row>
    <row r="559" spans="1:16" s="297" customFormat="1" x14ac:dyDescent="0.2">
      <c r="A559" s="333"/>
      <c r="B559" s="333"/>
      <c r="P559" s="298"/>
    </row>
    <row r="560" spans="1:16" s="297" customFormat="1" x14ac:dyDescent="0.2">
      <c r="A560" s="333"/>
      <c r="B560" s="333"/>
      <c r="P560" s="298"/>
    </row>
    <row r="561" spans="1:16" s="297" customFormat="1" x14ac:dyDescent="0.2">
      <c r="A561" s="333"/>
      <c r="B561" s="333"/>
      <c r="P561" s="298"/>
    </row>
    <row r="562" spans="1:16" s="297" customFormat="1" x14ac:dyDescent="0.2">
      <c r="A562" s="333"/>
      <c r="B562" s="333"/>
      <c r="P562" s="298"/>
    </row>
    <row r="563" spans="1:16" s="297" customFormat="1" x14ac:dyDescent="0.2">
      <c r="A563" s="333"/>
      <c r="B563" s="333"/>
      <c r="P563" s="298"/>
    </row>
    <row r="564" spans="1:16" s="297" customFormat="1" x14ac:dyDescent="0.2">
      <c r="A564" s="333"/>
      <c r="B564" s="333"/>
      <c r="P564" s="298"/>
    </row>
    <row r="565" spans="1:16" s="297" customFormat="1" x14ac:dyDescent="0.2">
      <c r="A565" s="333"/>
      <c r="B565" s="333"/>
      <c r="P565" s="298"/>
    </row>
    <row r="566" spans="1:16" s="297" customFormat="1" x14ac:dyDescent="0.2">
      <c r="A566" s="333"/>
      <c r="B566" s="333"/>
      <c r="P566" s="298"/>
    </row>
    <row r="567" spans="1:16" s="297" customFormat="1" x14ac:dyDescent="0.2">
      <c r="A567" s="333"/>
      <c r="B567" s="333"/>
      <c r="P567" s="298"/>
    </row>
    <row r="568" spans="1:16" s="297" customFormat="1" x14ac:dyDescent="0.2">
      <c r="A568" s="333"/>
      <c r="B568" s="333"/>
      <c r="P568" s="298"/>
    </row>
    <row r="569" spans="1:16" s="297" customFormat="1" x14ac:dyDescent="0.2">
      <c r="A569" s="333"/>
      <c r="B569" s="333"/>
      <c r="P569" s="298"/>
    </row>
    <row r="570" spans="1:16" s="297" customFormat="1" x14ac:dyDescent="0.2">
      <c r="A570" s="333"/>
      <c r="B570" s="333"/>
      <c r="P570" s="298"/>
    </row>
    <row r="571" spans="1:16" s="297" customFormat="1" x14ac:dyDescent="0.2">
      <c r="A571" s="333"/>
      <c r="B571" s="333"/>
      <c r="P571" s="298"/>
    </row>
    <row r="572" spans="1:16" s="297" customFormat="1" x14ac:dyDescent="0.2">
      <c r="A572" s="333"/>
      <c r="B572" s="333"/>
      <c r="P572" s="298"/>
    </row>
    <row r="573" spans="1:16" s="297" customFormat="1" x14ac:dyDescent="0.2">
      <c r="A573" s="333"/>
      <c r="B573" s="333"/>
      <c r="P573" s="298"/>
    </row>
    <row r="574" spans="1:16" s="297" customFormat="1" x14ac:dyDescent="0.2">
      <c r="A574" s="333"/>
      <c r="B574" s="333"/>
      <c r="P574" s="298"/>
    </row>
    <row r="575" spans="1:16" s="297" customFormat="1" x14ac:dyDescent="0.2">
      <c r="A575" s="333"/>
      <c r="B575" s="333"/>
      <c r="P575" s="298"/>
    </row>
    <row r="576" spans="1:16" s="297" customFormat="1" x14ac:dyDescent="0.2">
      <c r="A576" s="333"/>
      <c r="B576" s="333"/>
      <c r="P576" s="298"/>
    </row>
    <row r="577" spans="1:16" s="297" customFormat="1" x14ac:dyDescent="0.2">
      <c r="A577" s="333"/>
      <c r="B577" s="333"/>
      <c r="P577" s="298"/>
    </row>
    <row r="578" spans="1:16" s="297" customFormat="1" x14ac:dyDescent="0.2">
      <c r="A578" s="333"/>
      <c r="B578" s="333"/>
      <c r="P578" s="298"/>
    </row>
    <row r="579" spans="1:16" s="297" customFormat="1" x14ac:dyDescent="0.2">
      <c r="A579" s="333"/>
      <c r="B579" s="333"/>
      <c r="P579" s="298"/>
    </row>
    <row r="580" spans="1:16" s="297" customFormat="1" x14ac:dyDescent="0.2">
      <c r="A580" s="333"/>
      <c r="B580" s="333"/>
      <c r="P580" s="298"/>
    </row>
    <row r="581" spans="1:16" s="297" customFormat="1" x14ac:dyDescent="0.2">
      <c r="A581" s="333"/>
      <c r="B581" s="333"/>
      <c r="P581" s="298"/>
    </row>
    <row r="582" spans="1:16" s="297" customFormat="1" x14ac:dyDescent="0.2">
      <c r="A582" s="333"/>
      <c r="B582" s="333"/>
      <c r="P582" s="298"/>
    </row>
    <row r="583" spans="1:16" s="297" customFormat="1" x14ac:dyDescent="0.2">
      <c r="A583" s="333"/>
      <c r="B583" s="333"/>
      <c r="P583" s="298"/>
    </row>
    <row r="584" spans="1:16" s="297" customFormat="1" x14ac:dyDescent="0.2">
      <c r="A584" s="333"/>
      <c r="B584" s="333"/>
      <c r="P584" s="298"/>
    </row>
    <row r="585" spans="1:16" s="297" customFormat="1" x14ac:dyDescent="0.2">
      <c r="A585" s="333"/>
      <c r="B585" s="333"/>
      <c r="P585" s="298"/>
    </row>
    <row r="586" spans="1:16" s="297" customFormat="1" x14ac:dyDescent="0.2">
      <c r="A586" s="333"/>
      <c r="B586" s="333"/>
      <c r="P586" s="298"/>
    </row>
    <row r="587" spans="1:16" s="297" customFormat="1" x14ac:dyDescent="0.2">
      <c r="A587" s="333"/>
      <c r="B587" s="333"/>
      <c r="P587" s="298"/>
    </row>
    <row r="588" spans="1:16" s="297" customFormat="1" x14ac:dyDescent="0.2">
      <c r="A588" s="333"/>
      <c r="B588" s="333"/>
      <c r="P588" s="298"/>
    </row>
    <row r="589" spans="1:16" s="297" customFormat="1" x14ac:dyDescent="0.2">
      <c r="A589" s="333"/>
      <c r="B589" s="333"/>
      <c r="P589" s="298"/>
    </row>
    <row r="590" spans="1:16" s="297" customFormat="1" x14ac:dyDescent="0.2">
      <c r="A590" s="333"/>
      <c r="B590" s="333"/>
      <c r="P590" s="298"/>
    </row>
    <row r="591" spans="1:16" s="297" customFormat="1" x14ac:dyDescent="0.2">
      <c r="A591" s="333"/>
      <c r="B591" s="333"/>
      <c r="P591" s="298"/>
    </row>
    <row r="592" spans="1:16" s="297" customFormat="1" x14ac:dyDescent="0.2">
      <c r="A592" s="333"/>
      <c r="B592" s="333"/>
      <c r="P592" s="298"/>
    </row>
    <row r="593" spans="1:16" s="297" customFormat="1" x14ac:dyDescent="0.2">
      <c r="A593" s="333"/>
      <c r="B593" s="333"/>
      <c r="P593" s="298"/>
    </row>
    <row r="594" spans="1:16" s="297" customFormat="1" x14ac:dyDescent="0.2">
      <c r="A594" s="333"/>
      <c r="B594" s="333"/>
      <c r="P594" s="298"/>
    </row>
    <row r="595" spans="1:16" s="297" customFormat="1" x14ac:dyDescent="0.2">
      <c r="A595" s="333"/>
      <c r="B595" s="333"/>
      <c r="P595" s="298"/>
    </row>
    <row r="596" spans="1:16" s="297" customFormat="1" x14ac:dyDescent="0.2">
      <c r="A596" s="333"/>
      <c r="B596" s="333"/>
      <c r="P596" s="298"/>
    </row>
    <row r="597" spans="1:16" s="297" customFormat="1" x14ac:dyDescent="0.2">
      <c r="A597" s="333"/>
      <c r="B597" s="333"/>
      <c r="P597" s="298"/>
    </row>
    <row r="598" spans="1:16" s="297" customFormat="1" x14ac:dyDescent="0.2">
      <c r="A598" s="333"/>
      <c r="B598" s="333"/>
      <c r="P598" s="298"/>
    </row>
    <row r="599" spans="1:16" s="297" customFormat="1" x14ac:dyDescent="0.2">
      <c r="A599" s="333"/>
      <c r="B599" s="333"/>
      <c r="P599" s="298"/>
    </row>
    <row r="600" spans="1:16" s="297" customFormat="1" x14ac:dyDescent="0.2">
      <c r="A600" s="333"/>
      <c r="B600" s="333"/>
      <c r="P600" s="298"/>
    </row>
    <row r="601" spans="1:16" s="297" customFormat="1" x14ac:dyDescent="0.2">
      <c r="A601" s="333"/>
      <c r="B601" s="333"/>
      <c r="P601" s="298"/>
    </row>
    <row r="602" spans="1:16" s="297" customFormat="1" x14ac:dyDescent="0.2">
      <c r="A602" s="333"/>
      <c r="B602" s="333"/>
      <c r="P602" s="298"/>
    </row>
    <row r="603" spans="1:16" s="297" customFormat="1" x14ac:dyDescent="0.2">
      <c r="A603" s="333"/>
      <c r="B603" s="333"/>
      <c r="P603" s="298"/>
    </row>
    <row r="604" spans="1:16" s="297" customFormat="1" x14ac:dyDescent="0.2">
      <c r="A604" s="333"/>
      <c r="B604" s="333"/>
      <c r="P604" s="298"/>
    </row>
    <row r="605" spans="1:16" s="297" customFormat="1" x14ac:dyDescent="0.2">
      <c r="A605" s="333"/>
      <c r="B605" s="333"/>
      <c r="P605" s="298"/>
    </row>
    <row r="606" spans="1:16" s="297" customFormat="1" x14ac:dyDescent="0.2">
      <c r="A606" s="333"/>
      <c r="B606" s="333"/>
      <c r="P606" s="298"/>
    </row>
    <row r="607" spans="1:16" s="297" customFormat="1" x14ac:dyDescent="0.2">
      <c r="A607" s="333"/>
      <c r="B607" s="333"/>
      <c r="P607" s="298"/>
    </row>
    <row r="608" spans="1:16" s="297" customFormat="1" x14ac:dyDescent="0.2">
      <c r="A608" s="333"/>
      <c r="B608" s="333"/>
      <c r="P608" s="298"/>
    </row>
    <row r="609" spans="1:16" s="297" customFormat="1" x14ac:dyDescent="0.2">
      <c r="A609" s="333"/>
      <c r="B609" s="333"/>
      <c r="P609" s="298"/>
    </row>
    <row r="610" spans="1:16" s="297" customFormat="1" x14ac:dyDescent="0.2">
      <c r="A610" s="333"/>
      <c r="B610" s="333"/>
      <c r="P610" s="298"/>
    </row>
    <row r="611" spans="1:16" s="297" customFormat="1" x14ac:dyDescent="0.2">
      <c r="A611" s="333"/>
      <c r="B611" s="333"/>
      <c r="P611" s="298"/>
    </row>
    <row r="612" spans="1:16" s="297" customFormat="1" x14ac:dyDescent="0.2">
      <c r="A612" s="333"/>
      <c r="B612" s="333"/>
      <c r="P612" s="298"/>
    </row>
    <row r="613" spans="1:16" s="297" customFormat="1" x14ac:dyDescent="0.2">
      <c r="A613" s="333"/>
      <c r="B613" s="333"/>
      <c r="P613" s="298"/>
    </row>
    <row r="614" spans="1:16" s="297" customFormat="1" x14ac:dyDescent="0.2">
      <c r="A614" s="333"/>
      <c r="B614" s="333"/>
      <c r="P614" s="298"/>
    </row>
    <row r="615" spans="1:16" s="297" customFormat="1" x14ac:dyDescent="0.2">
      <c r="A615" s="333"/>
      <c r="B615" s="333"/>
      <c r="P615" s="298"/>
    </row>
    <row r="616" spans="1:16" s="297" customFormat="1" x14ac:dyDescent="0.2">
      <c r="A616" s="333"/>
      <c r="B616" s="333"/>
      <c r="P616" s="298"/>
    </row>
    <row r="617" spans="1:16" s="297" customFormat="1" x14ac:dyDescent="0.2">
      <c r="A617" s="333"/>
      <c r="B617" s="333"/>
      <c r="P617" s="298"/>
    </row>
    <row r="618" spans="1:16" s="297" customFormat="1" x14ac:dyDescent="0.2">
      <c r="A618" s="333"/>
      <c r="B618" s="333"/>
      <c r="P618" s="298"/>
    </row>
    <row r="619" spans="1:16" s="297" customFormat="1" x14ac:dyDescent="0.2">
      <c r="A619" s="333"/>
      <c r="B619" s="333"/>
      <c r="P619" s="298"/>
    </row>
    <row r="620" spans="1:16" s="297" customFormat="1" x14ac:dyDescent="0.2">
      <c r="A620" s="333"/>
      <c r="B620" s="333"/>
      <c r="P620" s="298"/>
    </row>
    <row r="621" spans="1:16" s="297" customFormat="1" x14ac:dyDescent="0.2">
      <c r="A621" s="333"/>
      <c r="B621" s="333"/>
      <c r="P621" s="298"/>
    </row>
    <row r="622" spans="1:16" s="297" customFormat="1" x14ac:dyDescent="0.2">
      <c r="A622" s="333"/>
      <c r="B622" s="333"/>
      <c r="P622" s="298"/>
    </row>
    <row r="623" spans="1:16" s="297" customFormat="1" x14ac:dyDescent="0.2">
      <c r="A623" s="333"/>
      <c r="B623" s="333"/>
      <c r="P623" s="298"/>
    </row>
    <row r="624" spans="1:16" s="297" customFormat="1" x14ac:dyDescent="0.2">
      <c r="A624" s="333"/>
      <c r="B624" s="333"/>
      <c r="P624" s="298"/>
    </row>
    <row r="625" spans="1:16" s="297" customFormat="1" x14ac:dyDescent="0.2">
      <c r="A625" s="333"/>
      <c r="B625" s="333"/>
      <c r="P625" s="298"/>
    </row>
    <row r="626" spans="1:16" s="297" customFormat="1" x14ac:dyDescent="0.2">
      <c r="A626" s="333"/>
      <c r="B626" s="333"/>
      <c r="P626" s="298"/>
    </row>
    <row r="627" spans="1:16" s="297" customFormat="1" x14ac:dyDescent="0.2">
      <c r="A627" s="333"/>
      <c r="B627" s="333"/>
      <c r="P627" s="298"/>
    </row>
    <row r="628" spans="1:16" s="297" customFormat="1" x14ac:dyDescent="0.2">
      <c r="A628" s="333"/>
      <c r="B628" s="333"/>
      <c r="P628" s="298"/>
    </row>
    <row r="629" spans="1:16" s="297" customFormat="1" x14ac:dyDescent="0.2">
      <c r="A629" s="333"/>
      <c r="B629" s="333"/>
      <c r="P629" s="298"/>
    </row>
    <row r="630" spans="1:16" s="297" customFormat="1" x14ac:dyDescent="0.2">
      <c r="A630" s="333"/>
      <c r="B630" s="333"/>
      <c r="P630" s="298"/>
    </row>
    <row r="631" spans="1:16" s="297" customFormat="1" x14ac:dyDescent="0.2">
      <c r="A631" s="333"/>
      <c r="B631" s="333"/>
      <c r="P631" s="298"/>
    </row>
    <row r="632" spans="1:16" s="297" customFormat="1" x14ac:dyDescent="0.2">
      <c r="A632" s="333"/>
      <c r="B632" s="333"/>
      <c r="P632" s="298"/>
    </row>
    <row r="633" spans="1:16" s="297" customFormat="1" x14ac:dyDescent="0.2">
      <c r="A633" s="333"/>
      <c r="B633" s="333"/>
      <c r="P633" s="298"/>
    </row>
    <row r="634" spans="1:16" s="297" customFormat="1" x14ac:dyDescent="0.2">
      <c r="A634" s="333"/>
      <c r="B634" s="333"/>
      <c r="P634" s="298"/>
    </row>
    <row r="635" spans="1:16" s="297" customFormat="1" x14ac:dyDescent="0.2">
      <c r="A635" s="333"/>
      <c r="B635" s="333"/>
      <c r="P635" s="298"/>
    </row>
    <row r="636" spans="1:16" s="297" customFormat="1" x14ac:dyDescent="0.2">
      <c r="A636" s="333"/>
      <c r="B636" s="333"/>
      <c r="P636" s="298"/>
    </row>
    <row r="637" spans="1:16" s="297" customFormat="1" x14ac:dyDescent="0.2">
      <c r="A637" s="333"/>
      <c r="B637" s="333"/>
      <c r="P637" s="298"/>
    </row>
    <row r="638" spans="1:16" s="297" customFormat="1" x14ac:dyDescent="0.2">
      <c r="A638" s="333"/>
      <c r="B638" s="333"/>
      <c r="P638" s="298"/>
    </row>
    <row r="639" spans="1:16" s="297" customFormat="1" x14ac:dyDescent="0.2">
      <c r="A639" s="333"/>
      <c r="B639" s="333"/>
      <c r="P639" s="298"/>
    </row>
    <row r="640" spans="1:16" s="297" customFormat="1" x14ac:dyDescent="0.2">
      <c r="A640" s="333"/>
      <c r="B640" s="333"/>
      <c r="P640" s="298"/>
    </row>
    <row r="641" spans="1:16" s="297" customFormat="1" x14ac:dyDescent="0.2">
      <c r="A641" s="333"/>
      <c r="B641" s="333"/>
      <c r="P641" s="298"/>
    </row>
    <row r="642" spans="1:16" s="297" customFormat="1" x14ac:dyDescent="0.2">
      <c r="A642" s="333"/>
      <c r="B642" s="333"/>
      <c r="P642" s="298"/>
    </row>
    <row r="643" spans="1:16" s="297" customFormat="1" x14ac:dyDescent="0.2">
      <c r="A643" s="333"/>
      <c r="B643" s="333"/>
      <c r="P643" s="298"/>
    </row>
    <row r="644" spans="1:16" s="297" customFormat="1" x14ac:dyDescent="0.2">
      <c r="A644" s="333"/>
      <c r="B644" s="333"/>
      <c r="P644" s="298"/>
    </row>
    <row r="645" spans="1:16" s="297" customFormat="1" x14ac:dyDescent="0.2">
      <c r="A645" s="333"/>
      <c r="B645" s="333"/>
      <c r="P645" s="298"/>
    </row>
    <row r="646" spans="1:16" s="297" customFormat="1" x14ac:dyDescent="0.2">
      <c r="A646" s="333"/>
      <c r="B646" s="333"/>
      <c r="P646" s="298"/>
    </row>
    <row r="647" spans="1:16" s="297" customFormat="1" x14ac:dyDescent="0.2">
      <c r="A647" s="333"/>
      <c r="B647" s="333"/>
      <c r="P647" s="298"/>
    </row>
    <row r="648" spans="1:16" s="297" customFormat="1" x14ac:dyDescent="0.2">
      <c r="A648" s="333"/>
      <c r="B648" s="333"/>
      <c r="P648" s="298"/>
    </row>
    <row r="649" spans="1:16" s="297" customFormat="1" x14ac:dyDescent="0.2">
      <c r="A649" s="333"/>
      <c r="B649" s="333"/>
      <c r="P649" s="298"/>
    </row>
    <row r="650" spans="1:16" s="297" customFormat="1" x14ac:dyDescent="0.2">
      <c r="A650" s="333"/>
      <c r="B650" s="333"/>
      <c r="P650" s="298"/>
    </row>
    <row r="651" spans="1:16" s="297" customFormat="1" x14ac:dyDescent="0.2">
      <c r="A651" s="333"/>
      <c r="B651" s="333"/>
      <c r="P651" s="298"/>
    </row>
    <row r="652" spans="1:16" s="297" customFormat="1" x14ac:dyDescent="0.2">
      <c r="A652" s="333"/>
      <c r="B652" s="333"/>
      <c r="P652" s="298"/>
    </row>
    <row r="653" spans="1:16" s="297" customFormat="1" x14ac:dyDescent="0.2">
      <c r="A653" s="333"/>
      <c r="B653" s="333"/>
      <c r="P653" s="298"/>
    </row>
    <row r="654" spans="1:16" s="297" customFormat="1" x14ac:dyDescent="0.2">
      <c r="A654" s="333"/>
      <c r="B654" s="333"/>
      <c r="P654" s="298"/>
    </row>
    <row r="655" spans="1:16" s="297" customFormat="1" x14ac:dyDescent="0.2">
      <c r="A655" s="333"/>
      <c r="B655" s="333"/>
      <c r="P655" s="298"/>
    </row>
    <row r="656" spans="1:16" s="297" customFormat="1" x14ac:dyDescent="0.2">
      <c r="A656" s="333"/>
      <c r="B656" s="333"/>
      <c r="P656" s="298"/>
    </row>
    <row r="657" spans="1:16" s="297" customFormat="1" x14ac:dyDescent="0.2">
      <c r="A657" s="333"/>
      <c r="B657" s="333"/>
      <c r="P657" s="298"/>
    </row>
    <row r="658" spans="1:16" s="297" customFormat="1" x14ac:dyDescent="0.2">
      <c r="A658" s="333"/>
      <c r="B658" s="333"/>
      <c r="P658" s="298"/>
    </row>
    <row r="659" spans="1:16" s="297" customFormat="1" x14ac:dyDescent="0.2">
      <c r="A659" s="333"/>
      <c r="B659" s="333"/>
      <c r="P659" s="298"/>
    </row>
    <row r="660" spans="1:16" s="297" customFormat="1" x14ac:dyDescent="0.2">
      <c r="A660" s="333"/>
      <c r="B660" s="333"/>
      <c r="P660" s="298"/>
    </row>
    <row r="661" spans="1:16" s="297" customFormat="1" x14ac:dyDescent="0.2">
      <c r="A661" s="333"/>
      <c r="B661" s="333"/>
      <c r="P661" s="298"/>
    </row>
    <row r="662" spans="1:16" s="297" customFormat="1" x14ac:dyDescent="0.2">
      <c r="A662" s="333"/>
      <c r="B662" s="333"/>
      <c r="P662" s="298"/>
    </row>
    <row r="663" spans="1:16" s="297" customFormat="1" x14ac:dyDescent="0.2">
      <c r="A663" s="333"/>
      <c r="B663" s="333"/>
      <c r="P663" s="298"/>
    </row>
    <row r="664" spans="1:16" s="297" customFormat="1" x14ac:dyDescent="0.2">
      <c r="A664" s="333"/>
      <c r="B664" s="333"/>
      <c r="P664" s="298"/>
    </row>
    <row r="665" spans="1:16" s="297" customFormat="1" x14ac:dyDescent="0.2">
      <c r="A665" s="333"/>
      <c r="B665" s="333"/>
      <c r="P665" s="298"/>
    </row>
    <row r="666" spans="1:16" s="297" customFormat="1" x14ac:dyDescent="0.2">
      <c r="A666" s="333"/>
      <c r="B666" s="333"/>
      <c r="P666" s="298"/>
    </row>
    <row r="667" spans="1:16" s="297" customFormat="1" x14ac:dyDescent="0.2">
      <c r="A667" s="333"/>
      <c r="B667" s="333"/>
      <c r="P667" s="298"/>
    </row>
    <row r="668" spans="1:16" s="297" customFormat="1" x14ac:dyDescent="0.2">
      <c r="A668" s="333"/>
      <c r="B668" s="333"/>
      <c r="P668" s="298"/>
    </row>
    <row r="669" spans="1:16" s="297" customFormat="1" x14ac:dyDescent="0.2">
      <c r="A669" s="333"/>
      <c r="B669" s="333"/>
      <c r="P669" s="298"/>
    </row>
    <row r="670" spans="1:16" s="297" customFormat="1" x14ac:dyDescent="0.2">
      <c r="A670" s="333"/>
      <c r="B670" s="333"/>
      <c r="P670" s="298"/>
    </row>
    <row r="671" spans="1:16" s="297" customFormat="1" x14ac:dyDescent="0.2">
      <c r="A671" s="333"/>
      <c r="B671" s="333"/>
      <c r="P671" s="298"/>
    </row>
    <row r="672" spans="1:16" s="297" customFormat="1" x14ac:dyDescent="0.2">
      <c r="A672" s="333"/>
      <c r="B672" s="333"/>
      <c r="P672" s="298"/>
    </row>
    <row r="673" spans="1:16" s="297" customFormat="1" x14ac:dyDescent="0.2">
      <c r="A673" s="333"/>
      <c r="B673" s="333"/>
      <c r="P673" s="298"/>
    </row>
    <row r="674" spans="1:16" s="297" customFormat="1" x14ac:dyDescent="0.2">
      <c r="A674" s="333"/>
      <c r="B674" s="333"/>
      <c r="P674" s="298"/>
    </row>
    <row r="675" spans="1:16" s="297" customFormat="1" x14ac:dyDescent="0.2">
      <c r="A675" s="333"/>
      <c r="B675" s="333"/>
      <c r="P675" s="298"/>
    </row>
    <row r="676" spans="1:16" s="297" customFormat="1" x14ac:dyDescent="0.2">
      <c r="A676" s="333"/>
      <c r="B676" s="333"/>
      <c r="P676" s="298"/>
    </row>
    <row r="677" spans="1:16" s="297" customFormat="1" x14ac:dyDescent="0.2">
      <c r="A677" s="333"/>
      <c r="B677" s="333"/>
      <c r="P677" s="298"/>
    </row>
    <row r="678" spans="1:16" s="297" customFormat="1" x14ac:dyDescent="0.2">
      <c r="A678" s="333"/>
      <c r="B678" s="333"/>
      <c r="P678" s="298"/>
    </row>
    <row r="679" spans="1:16" s="297" customFormat="1" x14ac:dyDescent="0.2">
      <c r="A679" s="333"/>
      <c r="B679" s="333"/>
      <c r="P679" s="298"/>
    </row>
    <row r="680" spans="1:16" s="297" customFormat="1" x14ac:dyDescent="0.2">
      <c r="A680" s="333"/>
      <c r="B680" s="333"/>
      <c r="P680" s="298"/>
    </row>
    <row r="681" spans="1:16" s="297" customFormat="1" x14ac:dyDescent="0.2">
      <c r="A681" s="333"/>
      <c r="B681" s="333"/>
      <c r="P681" s="298"/>
    </row>
    <row r="682" spans="1:16" s="297" customFormat="1" x14ac:dyDescent="0.2">
      <c r="A682" s="333"/>
      <c r="B682" s="333"/>
      <c r="P682" s="298"/>
    </row>
    <row r="683" spans="1:16" s="297" customFormat="1" x14ac:dyDescent="0.2">
      <c r="A683" s="333"/>
      <c r="B683" s="333"/>
      <c r="P683" s="298"/>
    </row>
    <row r="684" spans="1:16" s="297" customFormat="1" x14ac:dyDescent="0.2">
      <c r="A684" s="333"/>
      <c r="B684" s="333"/>
      <c r="P684" s="298"/>
    </row>
    <row r="685" spans="1:16" s="297" customFormat="1" x14ac:dyDescent="0.2">
      <c r="A685" s="333"/>
      <c r="B685" s="333"/>
      <c r="P685" s="298"/>
    </row>
    <row r="686" spans="1:16" s="297" customFormat="1" x14ac:dyDescent="0.2">
      <c r="A686" s="333"/>
      <c r="B686" s="333"/>
      <c r="P686" s="298"/>
    </row>
    <row r="687" spans="1:16" s="297" customFormat="1" x14ac:dyDescent="0.2">
      <c r="A687" s="333"/>
      <c r="B687" s="333"/>
      <c r="P687" s="298"/>
    </row>
    <row r="688" spans="1:16" s="297" customFormat="1" x14ac:dyDescent="0.2">
      <c r="A688" s="333"/>
      <c r="B688" s="333"/>
      <c r="P688" s="298"/>
    </row>
    <row r="689" spans="1:16" s="297" customFormat="1" x14ac:dyDescent="0.2">
      <c r="A689" s="333"/>
      <c r="B689" s="333"/>
      <c r="P689" s="298"/>
    </row>
    <row r="690" spans="1:16" s="297" customFormat="1" x14ac:dyDescent="0.2">
      <c r="A690" s="333"/>
      <c r="B690" s="333"/>
      <c r="P690" s="298"/>
    </row>
    <row r="691" spans="1:16" s="297" customFormat="1" x14ac:dyDescent="0.2">
      <c r="A691" s="333"/>
      <c r="B691" s="333"/>
      <c r="P691" s="298"/>
    </row>
    <row r="692" spans="1:16" s="297" customFormat="1" x14ac:dyDescent="0.2">
      <c r="A692" s="333"/>
      <c r="B692" s="333"/>
      <c r="P692" s="298"/>
    </row>
    <row r="693" spans="1:16" s="297" customFormat="1" x14ac:dyDescent="0.2">
      <c r="A693" s="333"/>
      <c r="B693" s="333"/>
      <c r="P693" s="298"/>
    </row>
    <row r="694" spans="1:16" s="297" customFormat="1" x14ac:dyDescent="0.2">
      <c r="A694" s="333"/>
      <c r="B694" s="333"/>
      <c r="P694" s="298"/>
    </row>
    <row r="695" spans="1:16" s="297" customFormat="1" x14ac:dyDescent="0.2">
      <c r="A695" s="333"/>
      <c r="B695" s="333"/>
      <c r="P695" s="298"/>
    </row>
    <row r="696" spans="1:16" s="297" customFormat="1" x14ac:dyDescent="0.2">
      <c r="A696" s="333"/>
      <c r="B696" s="333"/>
      <c r="P696" s="298"/>
    </row>
    <row r="697" spans="1:16" s="297" customFormat="1" x14ac:dyDescent="0.2">
      <c r="A697" s="333"/>
      <c r="B697" s="333"/>
      <c r="P697" s="298"/>
    </row>
    <row r="698" spans="1:16" s="297" customFormat="1" x14ac:dyDescent="0.2">
      <c r="A698" s="333"/>
      <c r="B698" s="333"/>
      <c r="P698" s="298"/>
    </row>
    <row r="699" spans="1:16" s="297" customFormat="1" x14ac:dyDescent="0.2">
      <c r="A699" s="333"/>
      <c r="B699" s="333"/>
      <c r="P699" s="298"/>
    </row>
    <row r="700" spans="1:16" s="297" customFormat="1" x14ac:dyDescent="0.2">
      <c r="A700" s="333"/>
      <c r="B700" s="333"/>
      <c r="P700" s="298"/>
    </row>
    <row r="701" spans="1:16" s="297" customFormat="1" x14ac:dyDescent="0.2">
      <c r="A701" s="333"/>
      <c r="B701" s="333"/>
      <c r="P701" s="298"/>
    </row>
    <row r="702" spans="1:16" s="297" customFormat="1" x14ac:dyDescent="0.2">
      <c r="A702" s="333"/>
      <c r="B702" s="333"/>
      <c r="P702" s="298"/>
    </row>
    <row r="703" spans="1:16" s="297" customFormat="1" x14ac:dyDescent="0.2">
      <c r="A703" s="333"/>
      <c r="B703" s="333"/>
      <c r="P703" s="298"/>
    </row>
    <row r="704" spans="1:16" s="297" customFormat="1" x14ac:dyDescent="0.2">
      <c r="A704" s="333"/>
      <c r="B704" s="333"/>
      <c r="P704" s="298"/>
    </row>
    <row r="705" spans="1:16" s="297" customFormat="1" x14ac:dyDescent="0.2">
      <c r="A705" s="333"/>
      <c r="B705" s="333"/>
      <c r="P705" s="298"/>
    </row>
    <row r="706" spans="1:16" s="297" customFormat="1" x14ac:dyDescent="0.2">
      <c r="A706" s="333"/>
      <c r="B706" s="333"/>
      <c r="P706" s="298"/>
    </row>
    <row r="707" spans="1:16" s="297" customFormat="1" x14ac:dyDescent="0.2">
      <c r="A707" s="333"/>
      <c r="B707" s="333"/>
      <c r="P707" s="298"/>
    </row>
    <row r="708" spans="1:16" s="297" customFormat="1" x14ac:dyDescent="0.2">
      <c r="A708" s="333"/>
      <c r="B708" s="333"/>
      <c r="P708" s="298"/>
    </row>
    <row r="709" spans="1:16" s="297" customFormat="1" x14ac:dyDescent="0.2">
      <c r="A709" s="333"/>
      <c r="B709" s="333"/>
      <c r="P709" s="298"/>
    </row>
    <row r="710" spans="1:16" s="297" customFormat="1" x14ac:dyDescent="0.2">
      <c r="A710" s="333"/>
      <c r="B710" s="333"/>
      <c r="P710" s="298"/>
    </row>
    <row r="711" spans="1:16" s="297" customFormat="1" x14ac:dyDescent="0.2">
      <c r="A711" s="333"/>
      <c r="B711" s="333"/>
      <c r="P711" s="298"/>
    </row>
    <row r="712" spans="1:16" s="297" customFormat="1" x14ac:dyDescent="0.2">
      <c r="A712" s="333"/>
      <c r="B712" s="333"/>
      <c r="P712" s="298"/>
    </row>
    <row r="713" spans="1:16" s="297" customFormat="1" x14ac:dyDescent="0.2">
      <c r="A713" s="333"/>
      <c r="B713" s="333"/>
      <c r="P713" s="298"/>
    </row>
    <row r="714" spans="1:16" s="297" customFormat="1" x14ac:dyDescent="0.2">
      <c r="A714" s="333"/>
      <c r="B714" s="333"/>
      <c r="P714" s="298"/>
    </row>
    <row r="715" spans="1:16" s="297" customFormat="1" x14ac:dyDescent="0.2">
      <c r="A715" s="333"/>
      <c r="B715" s="333"/>
      <c r="P715" s="298"/>
    </row>
    <row r="716" spans="1:16" s="297" customFormat="1" x14ac:dyDescent="0.2">
      <c r="A716" s="333"/>
      <c r="B716" s="333"/>
      <c r="P716" s="298"/>
    </row>
    <row r="717" spans="1:16" s="297" customFormat="1" x14ac:dyDescent="0.2">
      <c r="A717" s="333"/>
      <c r="B717" s="333"/>
      <c r="P717" s="298"/>
    </row>
    <row r="718" spans="1:16" s="297" customFormat="1" x14ac:dyDescent="0.2">
      <c r="A718" s="333"/>
      <c r="B718" s="333"/>
      <c r="P718" s="298"/>
    </row>
    <row r="719" spans="1:16" s="297" customFormat="1" x14ac:dyDescent="0.2">
      <c r="A719" s="333"/>
      <c r="B719" s="333"/>
      <c r="P719" s="298"/>
    </row>
    <row r="720" spans="1:16" s="297" customFormat="1" x14ac:dyDescent="0.2">
      <c r="A720" s="333"/>
      <c r="B720" s="333"/>
      <c r="P720" s="298"/>
    </row>
    <row r="721" spans="1:16" s="297" customFormat="1" x14ac:dyDescent="0.2">
      <c r="A721" s="333"/>
      <c r="B721" s="333"/>
      <c r="P721" s="298"/>
    </row>
    <row r="722" spans="1:16" s="297" customFormat="1" x14ac:dyDescent="0.2">
      <c r="A722" s="333"/>
      <c r="B722" s="333"/>
      <c r="P722" s="298"/>
    </row>
    <row r="723" spans="1:16" s="297" customFormat="1" x14ac:dyDescent="0.2">
      <c r="A723" s="333"/>
      <c r="B723" s="333"/>
      <c r="P723" s="298"/>
    </row>
    <row r="724" spans="1:16" s="297" customFormat="1" x14ac:dyDescent="0.2">
      <c r="A724" s="333"/>
      <c r="B724" s="333"/>
      <c r="P724" s="298"/>
    </row>
    <row r="725" spans="1:16" s="297" customFormat="1" x14ac:dyDescent="0.2">
      <c r="A725" s="333"/>
      <c r="B725" s="333"/>
      <c r="P725" s="298"/>
    </row>
    <row r="726" spans="1:16" s="297" customFormat="1" x14ac:dyDescent="0.2">
      <c r="A726" s="333"/>
      <c r="B726" s="333"/>
      <c r="P726" s="298"/>
    </row>
  </sheetData>
  <mergeCells count="19">
    <mergeCell ref="K7:K8"/>
    <mergeCell ref="L7:L8"/>
    <mergeCell ref="M7:M8"/>
    <mergeCell ref="N7:N8"/>
    <mergeCell ref="O7:O8"/>
    <mergeCell ref="P7:P8"/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  <mergeCell ref="I7:I8"/>
    <mergeCell ref="J7:J8"/>
  </mergeCells>
  <printOptions horizontalCentered="1" verticalCentered="1"/>
  <pageMargins left="0.19685039370078741" right="0.19685039370078741" top="0" bottom="0" header="0" footer="0"/>
  <pageSetup scale="65" fitToWidth="0" fitToHeight="0" orientation="landscape" r:id="rId1"/>
  <headerFooter alignWithMargins="0">
    <oddFooter>&amp;C&amp;P de &amp;N
&amp;R&amp;K00-019maz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655"/>
  <sheetViews>
    <sheetView showGridLines="0" showZeros="0" view="pageBreakPreview" zoomScale="97" zoomScaleSheetLayoutView="97" workbookViewId="0">
      <selection activeCell="D10" sqref="D10"/>
    </sheetView>
  </sheetViews>
  <sheetFormatPr baseColWidth="10" defaultRowHeight="12.75" x14ac:dyDescent="0.2"/>
  <cols>
    <col min="1" max="1" width="20.7109375" style="297" customWidth="1"/>
    <col min="2" max="2" width="25.7109375" style="297" customWidth="1"/>
    <col min="3" max="5" width="13.7109375" style="297" customWidth="1"/>
    <col min="6" max="7" width="7.7109375" style="297" customWidth="1"/>
    <col min="8" max="8" width="11.7109375" style="297" customWidth="1"/>
    <col min="9" max="9" width="7.7109375" style="297" customWidth="1"/>
    <col min="10" max="10" width="8.7109375" style="297" customWidth="1"/>
    <col min="11" max="14" width="10.7109375" style="297" customWidth="1"/>
    <col min="15" max="15" width="12.7109375" style="297" customWidth="1"/>
    <col min="16" max="16" width="10.7109375" style="298" customWidth="1"/>
    <col min="17" max="16384" width="11.42578125" style="299"/>
  </cols>
  <sheetData>
    <row r="1" spans="1:16" ht="69.95" customHeight="1" x14ac:dyDescent="0.2">
      <c r="A1" s="296"/>
      <c r="B1" s="296"/>
    </row>
    <row r="2" spans="1:16" ht="24.95" customHeight="1" x14ac:dyDescent="0.2">
      <c r="A2" s="637" t="s">
        <v>496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</row>
    <row r="3" spans="1:16" x14ac:dyDescent="0.2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</row>
    <row r="4" spans="1:16" x14ac:dyDescent="0.2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</row>
    <row r="5" spans="1:16" ht="15" customHeight="1" x14ac:dyDescent="0.2">
      <c r="M5" s="638" t="s">
        <v>466</v>
      </c>
      <c r="N5" s="638"/>
      <c r="O5" s="638"/>
      <c r="P5" s="638"/>
    </row>
    <row r="6" spans="1:16" s="300" customFormat="1" ht="30" customHeight="1" x14ac:dyDescent="0.2">
      <c r="A6" s="627" t="s">
        <v>78</v>
      </c>
      <c r="B6" s="652" t="s">
        <v>50</v>
      </c>
      <c r="C6" s="631" t="s">
        <v>357</v>
      </c>
      <c r="D6" s="654" t="s">
        <v>174</v>
      </c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</row>
    <row r="7" spans="1:16" s="300" customFormat="1" ht="30" customHeight="1" x14ac:dyDescent="0.2">
      <c r="A7" s="627"/>
      <c r="B7" s="652"/>
      <c r="C7" s="631"/>
      <c r="D7" s="653" t="s">
        <v>59</v>
      </c>
      <c r="E7" s="653" t="s">
        <v>60</v>
      </c>
      <c r="F7" s="653" t="s">
        <v>9</v>
      </c>
      <c r="G7" s="653" t="s">
        <v>10</v>
      </c>
      <c r="H7" s="653" t="s">
        <v>49</v>
      </c>
      <c r="I7" s="653" t="s">
        <v>11</v>
      </c>
      <c r="J7" s="653" t="s">
        <v>12</v>
      </c>
      <c r="K7" s="653" t="s">
        <v>54</v>
      </c>
      <c r="L7" s="652" t="s">
        <v>177</v>
      </c>
      <c r="M7" s="652" t="s">
        <v>15</v>
      </c>
      <c r="N7" s="652" t="s">
        <v>16</v>
      </c>
      <c r="O7" s="652" t="s">
        <v>17</v>
      </c>
      <c r="P7" s="652" t="s">
        <v>1</v>
      </c>
    </row>
    <row r="8" spans="1:16" s="300" customFormat="1" ht="30" customHeight="1" x14ac:dyDescent="0.2">
      <c r="A8" s="627"/>
      <c r="B8" s="652"/>
      <c r="C8" s="631"/>
      <c r="D8" s="653"/>
      <c r="E8" s="653"/>
      <c r="F8" s="653"/>
      <c r="G8" s="653"/>
      <c r="H8" s="653"/>
      <c r="I8" s="653"/>
      <c r="J8" s="653"/>
      <c r="K8" s="653"/>
      <c r="L8" s="652"/>
      <c r="M8" s="652"/>
      <c r="N8" s="652"/>
      <c r="O8" s="652"/>
      <c r="P8" s="652"/>
    </row>
    <row r="9" spans="1:16" s="309" customFormat="1" ht="24.95" customHeight="1" x14ac:dyDescent="0.2">
      <c r="A9" s="301" t="s">
        <v>79</v>
      </c>
      <c r="B9" s="312" t="s">
        <v>358</v>
      </c>
      <c r="C9" s="341"/>
      <c r="D9" s="311"/>
      <c r="E9" s="311"/>
      <c r="F9" s="304"/>
      <c r="G9" s="304"/>
      <c r="H9" s="304"/>
      <c r="I9" s="304"/>
      <c r="J9" s="304"/>
      <c r="K9" s="304"/>
      <c r="L9" s="303"/>
      <c r="M9" s="304"/>
      <c r="N9" s="304"/>
      <c r="O9" s="304"/>
      <c r="P9" s="306"/>
    </row>
    <row r="10" spans="1:16" s="307" customFormat="1" ht="25.5" x14ac:dyDescent="0.2">
      <c r="A10" s="301" t="s">
        <v>27</v>
      </c>
      <c r="B10" s="318" t="s">
        <v>463</v>
      </c>
      <c r="C10" s="341"/>
      <c r="D10" s="302"/>
      <c r="E10" s="302"/>
      <c r="F10" s="303"/>
      <c r="G10" s="303"/>
      <c r="H10" s="303"/>
      <c r="I10" s="303"/>
      <c r="J10" s="303"/>
      <c r="K10" s="304"/>
      <c r="L10" s="303"/>
      <c r="M10" s="303"/>
      <c r="N10" s="303"/>
      <c r="O10" s="303"/>
      <c r="P10" s="305"/>
    </row>
    <row r="11" spans="1:16" s="307" customFormat="1" ht="24.95" customHeight="1" x14ac:dyDescent="0.2">
      <c r="A11" s="301" t="s">
        <v>28</v>
      </c>
      <c r="B11" s="301" t="s">
        <v>359</v>
      </c>
      <c r="C11" s="341"/>
      <c r="D11" s="311"/>
      <c r="E11" s="311"/>
      <c r="F11" s="304"/>
      <c r="G11" s="304"/>
      <c r="H11" s="304"/>
      <c r="I11" s="304"/>
      <c r="J11" s="304"/>
      <c r="K11" s="304"/>
      <c r="L11" s="303"/>
      <c r="M11" s="304"/>
      <c r="N11" s="304"/>
      <c r="O11" s="304"/>
      <c r="P11" s="306"/>
    </row>
    <row r="12" spans="1:16" s="307" customFormat="1" ht="24.95" customHeight="1" x14ac:dyDescent="0.2">
      <c r="A12" s="301" t="s">
        <v>80</v>
      </c>
      <c r="B12" s="301" t="s">
        <v>361</v>
      </c>
      <c r="C12" s="342">
        <v>2238607</v>
      </c>
      <c r="D12" s="302"/>
      <c r="E12" s="302"/>
      <c r="F12" s="303">
        <v>1</v>
      </c>
      <c r="G12" s="303"/>
      <c r="H12" s="303"/>
      <c r="I12" s="303"/>
      <c r="J12" s="303"/>
      <c r="K12" s="304"/>
      <c r="L12" s="303">
        <v>1</v>
      </c>
      <c r="M12" s="303"/>
      <c r="N12" s="303"/>
      <c r="O12" s="303"/>
      <c r="P12" s="305"/>
    </row>
    <row r="13" spans="1:16" s="307" customFormat="1" ht="24.95" customHeight="1" x14ac:dyDescent="0.2">
      <c r="A13" s="622" t="s">
        <v>31</v>
      </c>
      <c r="B13" s="307" t="s">
        <v>363</v>
      </c>
      <c r="C13" s="342">
        <v>500000</v>
      </c>
      <c r="D13" s="302"/>
      <c r="E13" s="302"/>
      <c r="F13" s="303"/>
      <c r="G13" s="303"/>
      <c r="H13" s="303"/>
      <c r="I13" s="303"/>
      <c r="J13" s="303"/>
      <c r="K13" s="304"/>
      <c r="L13" s="303"/>
      <c r="M13" s="303"/>
      <c r="N13" s="303"/>
      <c r="O13" s="303"/>
      <c r="P13" s="305"/>
    </row>
    <row r="14" spans="1:16" s="307" customFormat="1" ht="24.95" customHeight="1" x14ac:dyDescent="0.2">
      <c r="A14" s="623"/>
      <c r="B14" s="301" t="s">
        <v>362</v>
      </c>
      <c r="C14" s="342">
        <v>844286</v>
      </c>
      <c r="D14" s="302"/>
      <c r="E14" s="302"/>
      <c r="F14" s="303"/>
      <c r="G14" s="303"/>
      <c r="H14" s="303"/>
      <c r="I14" s="303"/>
      <c r="J14" s="303"/>
      <c r="K14" s="304"/>
      <c r="L14" s="303"/>
      <c r="M14" s="303"/>
      <c r="N14" s="303"/>
      <c r="O14" s="303"/>
      <c r="P14" s="305"/>
    </row>
    <row r="15" spans="1:16" s="307" customFormat="1" ht="30" customHeight="1" x14ac:dyDescent="0.2">
      <c r="A15" s="700" t="s">
        <v>69</v>
      </c>
      <c r="B15" s="700"/>
      <c r="C15" s="709">
        <v>1344286</v>
      </c>
      <c r="D15" s="710"/>
      <c r="E15" s="710"/>
      <c r="F15" s="711"/>
      <c r="G15" s="711"/>
      <c r="H15" s="711"/>
      <c r="I15" s="711"/>
      <c r="J15" s="711"/>
      <c r="K15" s="711"/>
      <c r="L15" s="711"/>
      <c r="M15" s="711"/>
      <c r="N15" s="711"/>
      <c r="O15" s="711"/>
      <c r="P15" s="712"/>
    </row>
    <row r="16" spans="1:16" s="307" customFormat="1" ht="24.95" customHeight="1" x14ac:dyDescent="0.2">
      <c r="A16" s="622" t="s">
        <v>32</v>
      </c>
      <c r="B16" s="301" t="s">
        <v>364</v>
      </c>
      <c r="C16" s="342">
        <v>500000</v>
      </c>
      <c r="D16" s="302"/>
      <c r="E16" s="302"/>
      <c r="F16" s="303"/>
      <c r="G16" s="303"/>
      <c r="H16" s="303"/>
      <c r="I16" s="303"/>
      <c r="J16" s="303"/>
      <c r="K16" s="304"/>
      <c r="L16" s="303"/>
      <c r="M16" s="303"/>
      <c r="N16" s="303"/>
      <c r="O16" s="303"/>
      <c r="P16" s="305"/>
    </row>
    <row r="17" spans="1:16" s="307" customFormat="1" ht="24.95" customHeight="1" x14ac:dyDescent="0.2">
      <c r="A17" s="623"/>
      <c r="B17" s="301" t="s">
        <v>365</v>
      </c>
      <c r="C17" s="342">
        <v>500000</v>
      </c>
      <c r="D17" s="302"/>
      <c r="E17" s="302"/>
      <c r="F17" s="303"/>
      <c r="G17" s="303"/>
      <c r="H17" s="303"/>
      <c r="I17" s="303"/>
      <c r="J17" s="303"/>
      <c r="K17" s="304"/>
      <c r="L17" s="303"/>
      <c r="M17" s="303"/>
      <c r="N17" s="303"/>
      <c r="O17" s="303"/>
      <c r="P17" s="305"/>
    </row>
    <row r="18" spans="1:16" s="307" customFormat="1" ht="30" customHeight="1" x14ac:dyDescent="0.2">
      <c r="A18" s="700" t="s">
        <v>87</v>
      </c>
      <c r="B18" s="700"/>
      <c r="C18" s="709">
        <v>1000000</v>
      </c>
      <c r="D18" s="710"/>
      <c r="E18" s="710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2"/>
    </row>
    <row r="19" spans="1:16" s="309" customFormat="1" ht="24.95" customHeight="1" x14ac:dyDescent="0.2">
      <c r="A19" s="301" t="s">
        <v>39</v>
      </c>
      <c r="B19" s="312" t="s">
        <v>366</v>
      </c>
      <c r="C19" s="342">
        <v>3526183</v>
      </c>
      <c r="D19" s="311"/>
      <c r="E19" s="311"/>
      <c r="F19" s="304"/>
      <c r="G19" s="304"/>
      <c r="H19" s="304"/>
      <c r="I19" s="304"/>
      <c r="J19" s="304"/>
      <c r="K19" s="304"/>
      <c r="L19" s="303"/>
      <c r="M19" s="304"/>
      <c r="N19" s="304"/>
      <c r="O19" s="304"/>
      <c r="P19" s="306"/>
    </row>
    <row r="20" spans="1:16" s="307" customFormat="1" ht="24.95" customHeight="1" x14ac:dyDescent="0.2">
      <c r="A20" s="301" t="s">
        <v>41</v>
      </c>
      <c r="B20" s="301" t="s">
        <v>367</v>
      </c>
      <c r="C20" s="342">
        <v>500000</v>
      </c>
      <c r="D20" s="302"/>
      <c r="E20" s="302"/>
      <c r="F20" s="303"/>
      <c r="G20" s="303"/>
      <c r="H20" s="303"/>
      <c r="I20" s="303"/>
      <c r="J20" s="303"/>
      <c r="K20" s="304"/>
      <c r="L20" s="303"/>
      <c r="M20" s="303"/>
      <c r="N20" s="303"/>
      <c r="O20" s="303"/>
      <c r="P20" s="305"/>
    </row>
    <row r="21" spans="1:16" s="309" customFormat="1" ht="24.95" customHeight="1" x14ac:dyDescent="0.2">
      <c r="A21" s="301" t="s">
        <v>81</v>
      </c>
      <c r="B21" s="301" t="s">
        <v>368</v>
      </c>
      <c r="C21" s="342">
        <v>873407</v>
      </c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</row>
    <row r="22" spans="1:16" s="309" customFormat="1" ht="24.95" customHeight="1" x14ac:dyDescent="0.2">
      <c r="A22" s="622" t="s">
        <v>45</v>
      </c>
      <c r="B22" s="301" t="s">
        <v>369</v>
      </c>
      <c r="C22" s="342">
        <v>1971844</v>
      </c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</row>
    <row r="23" spans="1:16" s="309" customFormat="1" ht="24.95" customHeight="1" x14ac:dyDescent="0.2">
      <c r="A23" s="623"/>
      <c r="B23" s="318" t="s">
        <v>370</v>
      </c>
      <c r="C23" s="342">
        <v>2165291</v>
      </c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</row>
    <row r="24" spans="1:16" s="309" customFormat="1" ht="30" customHeight="1" x14ac:dyDescent="0.2">
      <c r="A24" s="700" t="s">
        <v>371</v>
      </c>
      <c r="B24" s="700"/>
      <c r="C24" s="709">
        <v>4137135</v>
      </c>
      <c r="D24" s="710"/>
      <c r="E24" s="710"/>
      <c r="F24" s="711"/>
      <c r="G24" s="711"/>
      <c r="H24" s="711"/>
      <c r="I24" s="711"/>
      <c r="J24" s="711"/>
      <c r="K24" s="711"/>
      <c r="L24" s="711"/>
      <c r="M24" s="711"/>
      <c r="N24" s="711"/>
      <c r="O24" s="711"/>
      <c r="P24" s="712"/>
    </row>
    <row r="25" spans="1:16" s="324" customFormat="1" ht="39.950000000000003" customHeight="1" x14ac:dyDescent="0.2">
      <c r="A25" s="321" t="s">
        <v>5</v>
      </c>
      <c r="B25" s="321"/>
      <c r="C25" s="338">
        <v>13619618</v>
      </c>
      <c r="D25" s="338">
        <v>0</v>
      </c>
      <c r="E25" s="338">
        <v>0</v>
      </c>
      <c r="F25" s="322">
        <v>1</v>
      </c>
      <c r="G25" s="322">
        <v>0</v>
      </c>
      <c r="H25" s="322">
        <v>0</v>
      </c>
      <c r="I25" s="322">
        <v>0</v>
      </c>
      <c r="J25" s="322">
        <v>0</v>
      </c>
      <c r="K25" s="322">
        <v>0</v>
      </c>
      <c r="L25" s="322">
        <v>1</v>
      </c>
      <c r="M25" s="322">
        <v>0</v>
      </c>
      <c r="N25" s="322">
        <v>0</v>
      </c>
      <c r="O25" s="322">
        <v>0</v>
      </c>
      <c r="P25" s="338">
        <v>0</v>
      </c>
    </row>
    <row r="26" spans="1:16" s="307" customFormat="1" ht="20.100000000000001" customHeight="1" x14ac:dyDescent="0.2">
      <c r="A26" s="325" t="s">
        <v>360</v>
      </c>
      <c r="B26" s="325"/>
      <c r="C26" s="326"/>
      <c r="N26" s="327"/>
      <c r="O26" s="327"/>
      <c r="P26" s="328"/>
    </row>
    <row r="27" spans="1:16" s="307" customFormat="1" ht="20.100000000000001" customHeight="1" x14ac:dyDescent="0.2">
      <c r="A27" s="339" t="s">
        <v>195</v>
      </c>
      <c r="B27" s="329"/>
      <c r="P27" s="328"/>
    </row>
    <row r="28" spans="1:16" s="297" customFormat="1" x14ac:dyDescent="0.2">
      <c r="A28" s="331"/>
      <c r="B28" s="331"/>
      <c r="P28" s="298"/>
    </row>
    <row r="29" spans="1:16" s="297" customFormat="1" x14ac:dyDescent="0.2">
      <c r="A29" s="331"/>
      <c r="B29" s="331"/>
      <c r="P29" s="298"/>
    </row>
    <row r="30" spans="1:16" s="297" customFormat="1" x14ac:dyDescent="0.2">
      <c r="A30" s="331"/>
      <c r="B30" s="331"/>
      <c r="P30" s="298"/>
    </row>
    <row r="31" spans="1:16" s="297" customFormat="1" x14ac:dyDescent="0.2">
      <c r="A31" s="331"/>
      <c r="B31" s="331"/>
      <c r="P31" s="298"/>
    </row>
    <row r="32" spans="1:16" s="297" customFormat="1" x14ac:dyDescent="0.2">
      <c r="A32" s="331"/>
      <c r="B32" s="331"/>
      <c r="P32" s="298"/>
    </row>
    <row r="33" spans="1:16" s="297" customFormat="1" x14ac:dyDescent="0.2">
      <c r="A33" s="331"/>
      <c r="B33" s="331"/>
      <c r="P33" s="298"/>
    </row>
    <row r="34" spans="1:16" s="297" customFormat="1" x14ac:dyDescent="0.2">
      <c r="A34" s="331"/>
      <c r="B34" s="331"/>
      <c r="P34" s="298"/>
    </row>
    <row r="35" spans="1:16" s="297" customFormat="1" x14ac:dyDescent="0.2">
      <c r="A35" s="331"/>
      <c r="B35" s="331"/>
      <c r="P35" s="298"/>
    </row>
    <row r="36" spans="1:16" s="297" customFormat="1" x14ac:dyDescent="0.2">
      <c r="A36" s="331"/>
      <c r="B36" s="331"/>
      <c r="P36" s="298"/>
    </row>
    <row r="37" spans="1:16" s="297" customFormat="1" x14ac:dyDescent="0.2">
      <c r="A37" s="331"/>
      <c r="B37" s="331"/>
      <c r="P37" s="298"/>
    </row>
    <row r="38" spans="1:16" s="297" customFormat="1" x14ac:dyDescent="0.2">
      <c r="A38" s="331"/>
      <c r="B38" s="331"/>
      <c r="P38" s="298"/>
    </row>
    <row r="39" spans="1:16" s="297" customFormat="1" x14ac:dyDescent="0.2">
      <c r="A39" s="331"/>
      <c r="B39" s="331"/>
      <c r="P39" s="298"/>
    </row>
    <row r="40" spans="1:16" s="297" customFormat="1" x14ac:dyDescent="0.2">
      <c r="A40" s="331"/>
      <c r="B40" s="331"/>
      <c r="P40" s="298"/>
    </row>
    <row r="41" spans="1:16" s="297" customFormat="1" x14ac:dyDescent="0.2">
      <c r="A41" s="331"/>
      <c r="B41" s="331"/>
      <c r="P41" s="298"/>
    </row>
    <row r="42" spans="1:16" s="297" customFormat="1" x14ac:dyDescent="0.2">
      <c r="A42" s="331"/>
      <c r="B42" s="331"/>
      <c r="P42" s="298"/>
    </row>
    <row r="43" spans="1:16" s="297" customFormat="1" x14ac:dyDescent="0.2">
      <c r="A43" s="331"/>
      <c r="B43" s="331"/>
      <c r="P43" s="298"/>
    </row>
    <row r="44" spans="1:16" s="297" customFormat="1" x14ac:dyDescent="0.2">
      <c r="A44" s="331"/>
      <c r="B44" s="331"/>
      <c r="P44" s="298"/>
    </row>
    <row r="45" spans="1:16" s="297" customFormat="1" x14ac:dyDescent="0.2">
      <c r="A45" s="331"/>
      <c r="B45" s="331"/>
      <c r="P45" s="298"/>
    </row>
    <row r="46" spans="1:16" s="297" customFormat="1" x14ac:dyDescent="0.2">
      <c r="A46" s="331"/>
      <c r="B46" s="331"/>
      <c r="P46" s="298"/>
    </row>
    <row r="47" spans="1:16" s="297" customFormat="1" x14ac:dyDescent="0.2">
      <c r="A47" s="331"/>
      <c r="B47" s="331"/>
      <c r="P47" s="298"/>
    </row>
    <row r="48" spans="1:16" s="297" customFormat="1" x14ac:dyDescent="0.2">
      <c r="A48" s="331"/>
      <c r="B48" s="331"/>
      <c r="P48" s="298"/>
    </row>
    <row r="49" spans="1:16" s="297" customFormat="1" x14ac:dyDescent="0.2">
      <c r="A49" s="331"/>
      <c r="B49" s="331"/>
      <c r="P49" s="298"/>
    </row>
    <row r="50" spans="1:16" s="297" customFormat="1" x14ac:dyDescent="0.2">
      <c r="A50" s="331"/>
      <c r="B50" s="331"/>
      <c r="P50" s="298"/>
    </row>
    <row r="51" spans="1:16" s="297" customFormat="1" x14ac:dyDescent="0.2">
      <c r="A51" s="331"/>
      <c r="B51" s="331"/>
      <c r="P51" s="298"/>
    </row>
    <row r="52" spans="1:16" s="297" customFormat="1" x14ac:dyDescent="0.2">
      <c r="A52" s="331"/>
      <c r="B52" s="331"/>
      <c r="P52" s="298"/>
    </row>
    <row r="53" spans="1:16" s="297" customFormat="1" x14ac:dyDescent="0.2">
      <c r="A53" s="331"/>
      <c r="B53" s="331"/>
      <c r="P53" s="298"/>
    </row>
    <row r="54" spans="1:16" s="297" customFormat="1" x14ac:dyDescent="0.2">
      <c r="A54" s="331"/>
      <c r="B54" s="331"/>
      <c r="P54" s="298"/>
    </row>
    <row r="55" spans="1:16" s="297" customFormat="1" x14ac:dyDescent="0.2">
      <c r="A55" s="331"/>
      <c r="B55" s="331"/>
      <c r="P55" s="298"/>
    </row>
    <row r="56" spans="1:16" s="297" customFormat="1" x14ac:dyDescent="0.2">
      <c r="A56" s="331"/>
      <c r="B56" s="331"/>
      <c r="P56" s="298"/>
    </row>
    <row r="57" spans="1:16" s="297" customFormat="1" x14ac:dyDescent="0.2">
      <c r="A57" s="331"/>
      <c r="B57" s="331"/>
      <c r="P57" s="298"/>
    </row>
    <row r="58" spans="1:16" s="297" customFormat="1" x14ac:dyDescent="0.2">
      <c r="A58" s="331"/>
      <c r="B58" s="331"/>
      <c r="P58" s="298"/>
    </row>
    <row r="59" spans="1:16" s="297" customFormat="1" x14ac:dyDescent="0.2">
      <c r="A59" s="331"/>
      <c r="B59" s="331"/>
      <c r="P59" s="298"/>
    </row>
    <row r="60" spans="1:16" s="297" customFormat="1" x14ac:dyDescent="0.2">
      <c r="A60" s="331"/>
      <c r="B60" s="331"/>
      <c r="P60" s="298"/>
    </row>
    <row r="61" spans="1:16" s="297" customFormat="1" x14ac:dyDescent="0.2">
      <c r="A61" s="331"/>
      <c r="B61" s="331"/>
      <c r="P61" s="298"/>
    </row>
    <row r="62" spans="1:16" s="297" customFormat="1" x14ac:dyDescent="0.2">
      <c r="A62" s="331"/>
      <c r="B62" s="331"/>
      <c r="P62" s="298"/>
    </row>
    <row r="63" spans="1:16" s="297" customFormat="1" x14ac:dyDescent="0.2">
      <c r="A63" s="331"/>
      <c r="B63" s="331"/>
      <c r="P63" s="298"/>
    </row>
    <row r="64" spans="1:16" s="297" customFormat="1" x14ac:dyDescent="0.2">
      <c r="A64" s="331"/>
      <c r="B64" s="331"/>
      <c r="P64" s="298"/>
    </row>
    <row r="65" spans="1:16" s="297" customFormat="1" x14ac:dyDescent="0.2">
      <c r="A65" s="331"/>
      <c r="B65" s="331"/>
      <c r="P65" s="298"/>
    </row>
    <row r="66" spans="1:16" s="297" customFormat="1" x14ac:dyDescent="0.2">
      <c r="A66" s="331"/>
      <c r="B66" s="331"/>
      <c r="P66" s="298"/>
    </row>
    <row r="67" spans="1:16" s="297" customFormat="1" x14ac:dyDescent="0.2">
      <c r="A67" s="331"/>
      <c r="B67" s="331"/>
      <c r="P67" s="298"/>
    </row>
    <row r="68" spans="1:16" s="297" customFormat="1" x14ac:dyDescent="0.2">
      <c r="A68" s="331"/>
      <c r="B68" s="331"/>
      <c r="P68" s="298"/>
    </row>
    <row r="69" spans="1:16" s="297" customFormat="1" x14ac:dyDescent="0.2">
      <c r="A69" s="331"/>
      <c r="B69" s="331"/>
      <c r="P69" s="298"/>
    </row>
    <row r="70" spans="1:16" s="297" customFormat="1" x14ac:dyDescent="0.2">
      <c r="A70" s="331"/>
      <c r="B70" s="331"/>
      <c r="P70" s="298"/>
    </row>
    <row r="71" spans="1:16" s="297" customFormat="1" x14ac:dyDescent="0.2">
      <c r="A71" s="331"/>
      <c r="B71" s="331"/>
      <c r="P71" s="298"/>
    </row>
    <row r="72" spans="1:16" s="297" customFormat="1" x14ac:dyDescent="0.2">
      <c r="A72" s="331"/>
      <c r="B72" s="331"/>
      <c r="P72" s="298"/>
    </row>
    <row r="73" spans="1:16" s="297" customFormat="1" x14ac:dyDescent="0.2">
      <c r="A73" s="331"/>
      <c r="B73" s="331"/>
      <c r="P73" s="298"/>
    </row>
    <row r="74" spans="1:16" s="297" customFormat="1" x14ac:dyDescent="0.2">
      <c r="A74" s="331"/>
      <c r="B74" s="331"/>
      <c r="P74" s="298"/>
    </row>
    <row r="75" spans="1:16" s="297" customFormat="1" x14ac:dyDescent="0.2">
      <c r="A75" s="331"/>
      <c r="B75" s="331"/>
      <c r="P75" s="298"/>
    </row>
    <row r="76" spans="1:16" s="297" customFormat="1" x14ac:dyDescent="0.2">
      <c r="A76" s="331"/>
      <c r="B76" s="331"/>
      <c r="P76" s="298"/>
    </row>
    <row r="77" spans="1:16" s="297" customFormat="1" x14ac:dyDescent="0.2">
      <c r="A77" s="331"/>
      <c r="B77" s="331"/>
      <c r="P77" s="298"/>
    </row>
    <row r="78" spans="1:16" s="297" customFormat="1" x14ac:dyDescent="0.2">
      <c r="A78" s="331"/>
      <c r="B78" s="331"/>
      <c r="P78" s="298"/>
    </row>
    <row r="79" spans="1:16" s="297" customFormat="1" x14ac:dyDescent="0.2">
      <c r="A79" s="331"/>
      <c r="B79" s="331"/>
      <c r="P79" s="298"/>
    </row>
    <row r="80" spans="1:16" s="297" customFormat="1" x14ac:dyDescent="0.2">
      <c r="A80" s="331"/>
      <c r="B80" s="331"/>
      <c r="P80" s="298"/>
    </row>
    <row r="81" spans="1:16" s="297" customFormat="1" x14ac:dyDescent="0.2">
      <c r="A81" s="331"/>
      <c r="B81" s="331"/>
      <c r="P81" s="298"/>
    </row>
    <row r="82" spans="1:16" s="297" customFormat="1" x14ac:dyDescent="0.2">
      <c r="A82" s="331"/>
      <c r="B82" s="331"/>
      <c r="P82" s="298"/>
    </row>
    <row r="83" spans="1:16" s="297" customFormat="1" x14ac:dyDescent="0.2">
      <c r="A83" s="331"/>
      <c r="B83" s="331"/>
      <c r="P83" s="298"/>
    </row>
    <row r="84" spans="1:16" s="297" customFormat="1" x14ac:dyDescent="0.2">
      <c r="A84" s="331"/>
      <c r="B84" s="331"/>
      <c r="P84" s="298"/>
    </row>
    <row r="85" spans="1:16" s="297" customFormat="1" x14ac:dyDescent="0.2">
      <c r="A85" s="331"/>
      <c r="B85" s="331"/>
      <c r="P85" s="298"/>
    </row>
    <row r="86" spans="1:16" s="297" customFormat="1" x14ac:dyDescent="0.2">
      <c r="A86" s="331"/>
      <c r="B86" s="331"/>
      <c r="P86" s="298"/>
    </row>
    <row r="87" spans="1:16" s="297" customFormat="1" x14ac:dyDescent="0.2">
      <c r="A87" s="331"/>
      <c r="B87" s="331"/>
      <c r="P87" s="298"/>
    </row>
    <row r="88" spans="1:16" s="297" customFormat="1" x14ac:dyDescent="0.2">
      <c r="A88" s="331"/>
      <c r="B88" s="331"/>
      <c r="P88" s="298"/>
    </row>
    <row r="89" spans="1:16" s="297" customFormat="1" x14ac:dyDescent="0.2">
      <c r="A89" s="331"/>
      <c r="B89" s="331"/>
      <c r="P89" s="298"/>
    </row>
    <row r="90" spans="1:16" s="297" customFormat="1" x14ac:dyDescent="0.2">
      <c r="A90" s="331"/>
      <c r="B90" s="331"/>
      <c r="P90" s="298"/>
    </row>
    <row r="91" spans="1:16" s="297" customFormat="1" x14ac:dyDescent="0.2">
      <c r="A91" s="331"/>
      <c r="B91" s="331"/>
      <c r="P91" s="298"/>
    </row>
    <row r="92" spans="1:16" s="297" customFormat="1" x14ac:dyDescent="0.2">
      <c r="A92" s="331"/>
      <c r="B92" s="331"/>
      <c r="P92" s="298"/>
    </row>
    <row r="93" spans="1:16" s="297" customFormat="1" x14ac:dyDescent="0.2">
      <c r="A93" s="331"/>
      <c r="B93" s="331"/>
      <c r="P93" s="298"/>
    </row>
    <row r="94" spans="1:16" s="297" customFormat="1" x14ac:dyDescent="0.2">
      <c r="A94" s="331"/>
      <c r="B94" s="331"/>
      <c r="P94" s="298"/>
    </row>
    <row r="95" spans="1:16" s="297" customFormat="1" x14ac:dyDescent="0.2">
      <c r="A95" s="331"/>
      <c r="B95" s="331"/>
      <c r="P95" s="298"/>
    </row>
    <row r="96" spans="1:16" s="297" customFormat="1" x14ac:dyDescent="0.2">
      <c r="A96" s="331"/>
      <c r="B96" s="331"/>
      <c r="P96" s="298"/>
    </row>
    <row r="97" spans="1:16" s="297" customFormat="1" x14ac:dyDescent="0.2">
      <c r="A97" s="331"/>
      <c r="B97" s="331"/>
      <c r="P97" s="298"/>
    </row>
    <row r="98" spans="1:16" s="297" customFormat="1" x14ac:dyDescent="0.2">
      <c r="A98" s="331"/>
      <c r="B98" s="331"/>
      <c r="P98" s="298"/>
    </row>
    <row r="99" spans="1:16" s="297" customFormat="1" x14ac:dyDescent="0.2">
      <c r="A99" s="331"/>
      <c r="B99" s="331"/>
      <c r="P99" s="298"/>
    </row>
    <row r="100" spans="1:16" s="297" customFormat="1" x14ac:dyDescent="0.2">
      <c r="A100" s="331"/>
      <c r="B100" s="331"/>
      <c r="P100" s="298"/>
    </row>
    <row r="101" spans="1:16" s="297" customFormat="1" x14ac:dyDescent="0.2">
      <c r="A101" s="331"/>
      <c r="B101" s="331"/>
      <c r="P101" s="298"/>
    </row>
    <row r="102" spans="1:16" s="297" customFormat="1" x14ac:dyDescent="0.2">
      <c r="A102" s="331"/>
      <c r="B102" s="331"/>
      <c r="P102" s="298"/>
    </row>
    <row r="103" spans="1:16" s="297" customFormat="1" x14ac:dyDescent="0.2">
      <c r="A103" s="331"/>
      <c r="B103" s="331"/>
      <c r="P103" s="298"/>
    </row>
    <row r="104" spans="1:16" s="297" customFormat="1" x14ac:dyDescent="0.2">
      <c r="A104" s="331"/>
      <c r="B104" s="331"/>
      <c r="P104" s="298"/>
    </row>
    <row r="105" spans="1:16" s="297" customFormat="1" x14ac:dyDescent="0.2">
      <c r="A105" s="331"/>
      <c r="B105" s="331"/>
      <c r="P105" s="298"/>
    </row>
    <row r="106" spans="1:16" s="297" customFormat="1" x14ac:dyDescent="0.2">
      <c r="A106" s="331"/>
      <c r="B106" s="331"/>
      <c r="P106" s="298"/>
    </row>
    <row r="107" spans="1:16" s="297" customFormat="1" x14ac:dyDescent="0.2">
      <c r="A107" s="331"/>
      <c r="B107" s="331"/>
      <c r="P107" s="298"/>
    </row>
    <row r="108" spans="1:16" s="297" customFormat="1" x14ac:dyDescent="0.2">
      <c r="A108" s="331"/>
      <c r="B108" s="331"/>
      <c r="P108" s="298"/>
    </row>
    <row r="109" spans="1:16" s="297" customFormat="1" x14ac:dyDescent="0.2">
      <c r="A109" s="331"/>
      <c r="B109" s="331"/>
      <c r="P109" s="298"/>
    </row>
    <row r="110" spans="1:16" s="297" customFormat="1" x14ac:dyDescent="0.2">
      <c r="A110" s="331"/>
      <c r="B110" s="331"/>
      <c r="P110" s="298"/>
    </row>
    <row r="111" spans="1:16" s="297" customFormat="1" x14ac:dyDescent="0.2">
      <c r="A111" s="331"/>
      <c r="B111" s="331"/>
      <c r="P111" s="298"/>
    </row>
    <row r="112" spans="1:16" s="297" customFormat="1" x14ac:dyDescent="0.2">
      <c r="A112" s="331"/>
      <c r="B112" s="331"/>
      <c r="P112" s="298"/>
    </row>
    <row r="113" spans="1:16" s="297" customFormat="1" x14ac:dyDescent="0.2">
      <c r="A113" s="331"/>
      <c r="B113" s="331"/>
      <c r="P113" s="298"/>
    </row>
    <row r="114" spans="1:16" s="297" customFormat="1" x14ac:dyDescent="0.2">
      <c r="A114" s="331"/>
      <c r="B114" s="331"/>
      <c r="P114" s="298"/>
    </row>
    <row r="115" spans="1:16" s="297" customFormat="1" x14ac:dyDescent="0.2">
      <c r="A115" s="331"/>
      <c r="B115" s="331"/>
      <c r="P115" s="298"/>
    </row>
    <row r="116" spans="1:16" s="297" customFormat="1" x14ac:dyDescent="0.2">
      <c r="A116" s="331"/>
      <c r="B116" s="331"/>
      <c r="P116" s="298"/>
    </row>
    <row r="117" spans="1:16" s="297" customFormat="1" x14ac:dyDescent="0.2">
      <c r="A117" s="331"/>
      <c r="B117" s="331"/>
      <c r="P117" s="298"/>
    </row>
    <row r="118" spans="1:16" s="297" customFormat="1" x14ac:dyDescent="0.2">
      <c r="A118" s="331"/>
      <c r="B118" s="331"/>
      <c r="P118" s="298"/>
    </row>
    <row r="119" spans="1:16" s="297" customFormat="1" x14ac:dyDescent="0.2">
      <c r="A119" s="331"/>
      <c r="B119" s="331"/>
      <c r="P119" s="298"/>
    </row>
    <row r="120" spans="1:16" s="297" customFormat="1" x14ac:dyDescent="0.2">
      <c r="A120" s="331"/>
      <c r="B120" s="331"/>
      <c r="P120" s="298"/>
    </row>
    <row r="121" spans="1:16" s="297" customFormat="1" x14ac:dyDescent="0.2">
      <c r="A121" s="331"/>
      <c r="B121" s="331"/>
      <c r="P121" s="298"/>
    </row>
    <row r="122" spans="1:16" s="297" customFormat="1" x14ac:dyDescent="0.2">
      <c r="A122" s="331"/>
      <c r="B122" s="331"/>
      <c r="P122" s="298"/>
    </row>
    <row r="123" spans="1:16" s="297" customFormat="1" x14ac:dyDescent="0.2">
      <c r="A123" s="331"/>
      <c r="B123" s="331"/>
      <c r="P123" s="298"/>
    </row>
    <row r="124" spans="1:16" s="297" customFormat="1" x14ac:dyDescent="0.2">
      <c r="A124" s="331"/>
      <c r="B124" s="331"/>
      <c r="P124" s="298"/>
    </row>
    <row r="125" spans="1:16" s="297" customFormat="1" x14ac:dyDescent="0.2">
      <c r="A125" s="331"/>
      <c r="B125" s="331"/>
      <c r="P125" s="298"/>
    </row>
    <row r="126" spans="1:16" s="297" customFormat="1" x14ac:dyDescent="0.2">
      <c r="A126" s="331"/>
      <c r="B126" s="331"/>
      <c r="P126" s="298"/>
    </row>
    <row r="127" spans="1:16" s="297" customFormat="1" x14ac:dyDescent="0.2">
      <c r="A127" s="331"/>
      <c r="B127" s="331"/>
      <c r="P127" s="298"/>
    </row>
    <row r="128" spans="1:16" s="297" customFormat="1" x14ac:dyDescent="0.2">
      <c r="A128" s="331"/>
      <c r="B128" s="331"/>
      <c r="P128" s="298"/>
    </row>
    <row r="129" spans="1:16" s="297" customFormat="1" x14ac:dyDescent="0.2">
      <c r="A129" s="331"/>
      <c r="B129" s="331"/>
      <c r="P129" s="298"/>
    </row>
    <row r="130" spans="1:16" s="297" customFormat="1" x14ac:dyDescent="0.2">
      <c r="A130" s="331"/>
      <c r="B130" s="331"/>
      <c r="P130" s="298"/>
    </row>
    <row r="131" spans="1:16" s="297" customFormat="1" x14ac:dyDescent="0.2">
      <c r="A131" s="331"/>
      <c r="B131" s="331"/>
      <c r="P131" s="298"/>
    </row>
    <row r="132" spans="1:16" s="297" customFormat="1" x14ac:dyDescent="0.2">
      <c r="A132" s="331"/>
      <c r="B132" s="331"/>
      <c r="P132" s="298"/>
    </row>
    <row r="133" spans="1:16" s="297" customFormat="1" x14ac:dyDescent="0.2">
      <c r="A133" s="331"/>
      <c r="B133" s="331"/>
      <c r="P133" s="298"/>
    </row>
    <row r="134" spans="1:16" s="297" customFormat="1" x14ac:dyDescent="0.2">
      <c r="A134" s="331"/>
      <c r="B134" s="331"/>
      <c r="P134" s="298"/>
    </row>
    <row r="135" spans="1:16" s="297" customFormat="1" x14ac:dyDescent="0.2">
      <c r="A135" s="331"/>
      <c r="B135" s="331"/>
      <c r="P135" s="298"/>
    </row>
    <row r="136" spans="1:16" s="297" customFormat="1" x14ac:dyDescent="0.2">
      <c r="A136" s="331"/>
      <c r="B136" s="331"/>
      <c r="P136" s="298"/>
    </row>
    <row r="137" spans="1:16" s="297" customFormat="1" x14ac:dyDescent="0.2">
      <c r="A137" s="331"/>
      <c r="B137" s="331"/>
      <c r="P137" s="298"/>
    </row>
    <row r="138" spans="1:16" s="297" customFormat="1" x14ac:dyDescent="0.2">
      <c r="A138" s="331"/>
      <c r="B138" s="331"/>
      <c r="P138" s="298"/>
    </row>
    <row r="139" spans="1:16" s="297" customFormat="1" x14ac:dyDescent="0.2">
      <c r="A139" s="331"/>
      <c r="B139" s="331"/>
      <c r="P139" s="298"/>
    </row>
    <row r="140" spans="1:16" s="297" customFormat="1" x14ac:dyDescent="0.2">
      <c r="A140" s="331"/>
      <c r="B140" s="331"/>
      <c r="P140" s="298"/>
    </row>
    <row r="141" spans="1:16" s="297" customFormat="1" x14ac:dyDescent="0.2">
      <c r="A141" s="331"/>
      <c r="B141" s="331"/>
      <c r="P141" s="298"/>
    </row>
    <row r="142" spans="1:16" s="297" customFormat="1" x14ac:dyDescent="0.2">
      <c r="A142" s="331"/>
      <c r="B142" s="331"/>
      <c r="P142" s="298"/>
    </row>
    <row r="143" spans="1:16" s="297" customFormat="1" x14ac:dyDescent="0.2">
      <c r="A143" s="331"/>
      <c r="B143" s="331"/>
      <c r="P143" s="298"/>
    </row>
    <row r="144" spans="1:16" s="297" customFormat="1" x14ac:dyDescent="0.2">
      <c r="A144" s="331"/>
      <c r="B144" s="331"/>
      <c r="P144" s="298"/>
    </row>
    <row r="145" spans="1:16" s="297" customFormat="1" x14ac:dyDescent="0.2">
      <c r="A145" s="331"/>
      <c r="B145" s="331"/>
      <c r="P145" s="298"/>
    </row>
    <row r="146" spans="1:16" s="297" customFormat="1" x14ac:dyDescent="0.2">
      <c r="A146" s="331"/>
      <c r="B146" s="331"/>
      <c r="P146" s="298"/>
    </row>
    <row r="147" spans="1:16" s="297" customFormat="1" x14ac:dyDescent="0.2">
      <c r="A147" s="331"/>
      <c r="B147" s="331"/>
      <c r="P147" s="298"/>
    </row>
    <row r="148" spans="1:16" s="297" customFormat="1" x14ac:dyDescent="0.2">
      <c r="A148" s="331"/>
      <c r="B148" s="331"/>
      <c r="P148" s="298"/>
    </row>
    <row r="149" spans="1:16" s="297" customFormat="1" x14ac:dyDescent="0.2">
      <c r="A149" s="331"/>
      <c r="B149" s="331"/>
      <c r="P149" s="298"/>
    </row>
    <row r="150" spans="1:16" s="297" customFormat="1" x14ac:dyDescent="0.2">
      <c r="A150" s="331"/>
      <c r="B150" s="331"/>
      <c r="P150" s="298"/>
    </row>
    <row r="151" spans="1:16" s="297" customFormat="1" x14ac:dyDescent="0.2">
      <c r="A151" s="331"/>
      <c r="B151" s="331"/>
      <c r="P151" s="298"/>
    </row>
    <row r="152" spans="1:16" s="297" customFormat="1" x14ac:dyDescent="0.2">
      <c r="A152" s="331"/>
      <c r="B152" s="331"/>
      <c r="P152" s="298"/>
    </row>
    <row r="153" spans="1:16" s="297" customFormat="1" x14ac:dyDescent="0.2">
      <c r="A153" s="331"/>
      <c r="B153" s="331"/>
      <c r="P153" s="298"/>
    </row>
    <row r="154" spans="1:16" s="297" customFormat="1" x14ac:dyDescent="0.2">
      <c r="A154" s="331"/>
      <c r="B154" s="331"/>
      <c r="P154" s="298"/>
    </row>
    <row r="155" spans="1:16" s="297" customFormat="1" x14ac:dyDescent="0.2">
      <c r="A155" s="331"/>
      <c r="B155" s="331"/>
      <c r="P155" s="298"/>
    </row>
    <row r="156" spans="1:16" s="297" customFormat="1" x14ac:dyDescent="0.2">
      <c r="A156" s="331"/>
      <c r="B156" s="331"/>
      <c r="P156" s="298"/>
    </row>
    <row r="157" spans="1:16" s="297" customFormat="1" x14ac:dyDescent="0.2">
      <c r="A157" s="331"/>
      <c r="B157" s="331"/>
      <c r="P157" s="298"/>
    </row>
    <row r="158" spans="1:16" s="297" customFormat="1" x14ac:dyDescent="0.2">
      <c r="A158" s="331"/>
      <c r="B158" s="331"/>
      <c r="P158" s="298"/>
    </row>
    <row r="159" spans="1:16" s="297" customFormat="1" x14ac:dyDescent="0.2">
      <c r="A159" s="331"/>
      <c r="B159" s="331"/>
      <c r="P159" s="298"/>
    </row>
    <row r="160" spans="1:16" s="297" customFormat="1" x14ac:dyDescent="0.2">
      <c r="A160" s="331"/>
      <c r="B160" s="331"/>
      <c r="P160" s="298"/>
    </row>
    <row r="161" spans="1:16" s="297" customFormat="1" x14ac:dyDescent="0.2">
      <c r="A161" s="331"/>
      <c r="B161" s="331"/>
      <c r="P161" s="298"/>
    </row>
    <row r="162" spans="1:16" s="297" customFormat="1" x14ac:dyDescent="0.2">
      <c r="A162" s="331"/>
      <c r="B162" s="331"/>
      <c r="P162" s="298"/>
    </row>
    <row r="163" spans="1:16" s="297" customFormat="1" x14ac:dyDescent="0.2">
      <c r="A163" s="331"/>
      <c r="B163" s="331"/>
      <c r="P163" s="298"/>
    </row>
    <row r="164" spans="1:16" s="297" customFormat="1" x14ac:dyDescent="0.2">
      <c r="A164" s="331"/>
      <c r="B164" s="331"/>
      <c r="P164" s="298"/>
    </row>
    <row r="165" spans="1:16" s="297" customFormat="1" x14ac:dyDescent="0.2">
      <c r="A165" s="331"/>
      <c r="B165" s="331"/>
      <c r="P165" s="298"/>
    </row>
    <row r="166" spans="1:16" s="297" customFormat="1" x14ac:dyDescent="0.2">
      <c r="A166" s="331"/>
      <c r="B166" s="331"/>
      <c r="P166" s="298"/>
    </row>
    <row r="167" spans="1:16" s="297" customFormat="1" x14ac:dyDescent="0.2">
      <c r="A167" s="331"/>
      <c r="B167" s="331"/>
      <c r="P167" s="298"/>
    </row>
    <row r="168" spans="1:16" s="297" customFormat="1" x14ac:dyDescent="0.2">
      <c r="A168" s="331"/>
      <c r="B168" s="331"/>
      <c r="P168" s="298"/>
    </row>
    <row r="169" spans="1:16" s="297" customFormat="1" x14ac:dyDescent="0.2">
      <c r="A169" s="331"/>
      <c r="B169" s="331"/>
      <c r="P169" s="298"/>
    </row>
    <row r="170" spans="1:16" s="297" customFormat="1" x14ac:dyDescent="0.2">
      <c r="A170" s="331"/>
      <c r="B170" s="331"/>
      <c r="P170" s="298"/>
    </row>
    <row r="171" spans="1:16" s="297" customFormat="1" x14ac:dyDescent="0.2">
      <c r="A171" s="331"/>
      <c r="B171" s="331"/>
      <c r="P171" s="298"/>
    </row>
    <row r="172" spans="1:16" s="297" customFormat="1" x14ac:dyDescent="0.2">
      <c r="A172" s="331"/>
      <c r="B172" s="331"/>
      <c r="P172" s="298"/>
    </row>
    <row r="173" spans="1:16" s="297" customFormat="1" x14ac:dyDescent="0.2">
      <c r="A173" s="331"/>
      <c r="B173" s="331"/>
      <c r="P173" s="298"/>
    </row>
    <row r="174" spans="1:16" s="297" customFormat="1" x14ac:dyDescent="0.2">
      <c r="A174" s="331"/>
      <c r="B174" s="331"/>
      <c r="P174" s="298"/>
    </row>
    <row r="175" spans="1:16" s="297" customFormat="1" x14ac:dyDescent="0.2">
      <c r="A175" s="331"/>
      <c r="B175" s="331"/>
      <c r="P175" s="298"/>
    </row>
    <row r="176" spans="1:16" s="297" customFormat="1" x14ac:dyDescent="0.2">
      <c r="A176" s="331"/>
      <c r="B176" s="331"/>
      <c r="P176" s="298"/>
    </row>
    <row r="177" spans="1:16" s="297" customFormat="1" x14ac:dyDescent="0.2">
      <c r="A177" s="331"/>
      <c r="B177" s="331"/>
      <c r="P177" s="298"/>
    </row>
    <row r="178" spans="1:16" s="297" customFormat="1" x14ac:dyDescent="0.2">
      <c r="A178" s="331"/>
      <c r="B178" s="331"/>
      <c r="P178" s="298"/>
    </row>
    <row r="179" spans="1:16" s="297" customFormat="1" x14ac:dyDescent="0.2">
      <c r="A179" s="331"/>
      <c r="B179" s="331"/>
      <c r="P179" s="298"/>
    </row>
    <row r="180" spans="1:16" s="297" customFormat="1" x14ac:dyDescent="0.2">
      <c r="A180" s="331"/>
      <c r="B180" s="331"/>
      <c r="P180" s="298"/>
    </row>
    <row r="181" spans="1:16" s="297" customFormat="1" x14ac:dyDescent="0.2">
      <c r="A181" s="331"/>
      <c r="B181" s="331"/>
      <c r="P181" s="298"/>
    </row>
    <row r="182" spans="1:16" s="297" customFormat="1" x14ac:dyDescent="0.2">
      <c r="A182" s="331"/>
      <c r="B182" s="331"/>
      <c r="P182" s="298"/>
    </row>
    <row r="183" spans="1:16" s="297" customFormat="1" x14ac:dyDescent="0.2">
      <c r="A183" s="331"/>
      <c r="B183" s="331"/>
      <c r="P183" s="298"/>
    </row>
    <row r="184" spans="1:16" s="297" customFormat="1" x14ac:dyDescent="0.2">
      <c r="A184" s="331"/>
      <c r="B184" s="331"/>
      <c r="P184" s="298"/>
    </row>
    <row r="185" spans="1:16" s="297" customFormat="1" x14ac:dyDescent="0.2">
      <c r="A185" s="331"/>
      <c r="B185" s="331"/>
      <c r="P185" s="298"/>
    </row>
    <row r="186" spans="1:16" s="297" customFormat="1" x14ac:dyDescent="0.2">
      <c r="A186" s="331"/>
      <c r="B186" s="331"/>
      <c r="P186" s="298"/>
    </row>
    <row r="187" spans="1:16" s="297" customFormat="1" x14ac:dyDescent="0.2">
      <c r="A187" s="331"/>
      <c r="B187" s="331"/>
      <c r="P187" s="298"/>
    </row>
    <row r="188" spans="1:16" s="297" customFormat="1" x14ac:dyDescent="0.2">
      <c r="A188" s="331"/>
      <c r="B188" s="331"/>
      <c r="P188" s="298"/>
    </row>
    <row r="189" spans="1:16" s="297" customFormat="1" x14ac:dyDescent="0.2">
      <c r="A189" s="331"/>
      <c r="B189" s="331"/>
      <c r="P189" s="298"/>
    </row>
    <row r="190" spans="1:16" s="297" customFormat="1" x14ac:dyDescent="0.2">
      <c r="A190" s="331"/>
      <c r="B190" s="331"/>
      <c r="P190" s="298"/>
    </row>
    <row r="191" spans="1:16" s="297" customFormat="1" x14ac:dyDescent="0.2">
      <c r="A191" s="331"/>
      <c r="B191" s="331"/>
      <c r="P191" s="298"/>
    </row>
    <row r="192" spans="1:16" s="297" customFormat="1" x14ac:dyDescent="0.2">
      <c r="A192" s="331"/>
      <c r="B192" s="331"/>
      <c r="P192" s="298"/>
    </row>
    <row r="193" spans="1:16" s="297" customFormat="1" x14ac:dyDescent="0.2">
      <c r="A193" s="331"/>
      <c r="B193" s="331"/>
      <c r="P193" s="298"/>
    </row>
    <row r="194" spans="1:16" s="297" customFormat="1" x14ac:dyDescent="0.2">
      <c r="A194" s="331"/>
      <c r="B194" s="331"/>
      <c r="P194" s="298"/>
    </row>
    <row r="195" spans="1:16" s="297" customFormat="1" x14ac:dyDescent="0.2">
      <c r="A195" s="331"/>
      <c r="B195" s="331"/>
      <c r="P195" s="298"/>
    </row>
    <row r="196" spans="1:16" s="297" customFormat="1" x14ac:dyDescent="0.2">
      <c r="A196" s="331"/>
      <c r="B196" s="331"/>
      <c r="P196" s="298"/>
    </row>
    <row r="197" spans="1:16" s="297" customFormat="1" x14ac:dyDescent="0.2">
      <c r="A197" s="331"/>
      <c r="B197" s="331"/>
      <c r="P197" s="298"/>
    </row>
    <row r="198" spans="1:16" s="297" customFormat="1" x14ac:dyDescent="0.2">
      <c r="A198" s="331"/>
      <c r="B198" s="331"/>
      <c r="P198" s="298"/>
    </row>
    <row r="199" spans="1:16" s="297" customFormat="1" x14ac:dyDescent="0.2">
      <c r="A199" s="331"/>
      <c r="B199" s="331"/>
      <c r="P199" s="298"/>
    </row>
    <row r="200" spans="1:16" s="297" customFormat="1" x14ac:dyDescent="0.2">
      <c r="A200" s="331"/>
      <c r="B200" s="331"/>
      <c r="P200" s="298"/>
    </row>
    <row r="201" spans="1:16" s="297" customFormat="1" x14ac:dyDescent="0.2">
      <c r="A201" s="331"/>
      <c r="B201" s="331"/>
      <c r="P201" s="298"/>
    </row>
    <row r="202" spans="1:16" s="297" customFormat="1" x14ac:dyDescent="0.2">
      <c r="A202" s="331"/>
      <c r="B202" s="331"/>
      <c r="P202" s="298"/>
    </row>
    <row r="203" spans="1:16" s="297" customFormat="1" x14ac:dyDescent="0.2">
      <c r="A203" s="331"/>
      <c r="B203" s="331"/>
      <c r="P203" s="298"/>
    </row>
    <row r="204" spans="1:16" s="297" customFormat="1" x14ac:dyDescent="0.2">
      <c r="A204" s="331"/>
      <c r="B204" s="331"/>
      <c r="P204" s="298"/>
    </row>
    <row r="205" spans="1:16" s="297" customFormat="1" x14ac:dyDescent="0.2">
      <c r="A205" s="331"/>
      <c r="B205" s="331"/>
      <c r="P205" s="298"/>
    </row>
    <row r="206" spans="1:16" s="297" customFormat="1" x14ac:dyDescent="0.2">
      <c r="A206" s="331"/>
      <c r="B206" s="331"/>
      <c r="P206" s="298"/>
    </row>
    <row r="207" spans="1:16" s="297" customFormat="1" x14ac:dyDescent="0.2">
      <c r="A207" s="331"/>
      <c r="B207" s="331"/>
      <c r="P207" s="298"/>
    </row>
    <row r="208" spans="1:16" s="297" customFormat="1" x14ac:dyDescent="0.2">
      <c r="A208" s="331"/>
      <c r="B208" s="331"/>
      <c r="P208" s="298"/>
    </row>
    <row r="209" spans="1:16" s="297" customFormat="1" x14ac:dyDescent="0.2">
      <c r="A209" s="331"/>
      <c r="B209" s="331"/>
      <c r="P209" s="298"/>
    </row>
    <row r="210" spans="1:16" s="297" customFormat="1" x14ac:dyDescent="0.2">
      <c r="A210" s="331"/>
      <c r="B210" s="331"/>
      <c r="P210" s="298"/>
    </row>
    <row r="211" spans="1:16" s="297" customFormat="1" x14ac:dyDescent="0.2">
      <c r="A211" s="331"/>
      <c r="B211" s="331"/>
      <c r="P211" s="298"/>
    </row>
    <row r="212" spans="1:16" s="297" customFormat="1" x14ac:dyDescent="0.2">
      <c r="A212" s="331"/>
      <c r="B212" s="331"/>
      <c r="P212" s="298"/>
    </row>
    <row r="213" spans="1:16" s="297" customFormat="1" x14ac:dyDescent="0.2">
      <c r="A213" s="331"/>
      <c r="B213" s="331"/>
      <c r="P213" s="298"/>
    </row>
    <row r="214" spans="1:16" s="297" customFormat="1" x14ac:dyDescent="0.2">
      <c r="A214" s="331"/>
      <c r="B214" s="331"/>
      <c r="P214" s="298"/>
    </row>
    <row r="215" spans="1:16" s="297" customFormat="1" x14ac:dyDescent="0.2">
      <c r="A215" s="331"/>
      <c r="B215" s="331"/>
      <c r="P215" s="298"/>
    </row>
    <row r="216" spans="1:16" s="297" customFormat="1" x14ac:dyDescent="0.2">
      <c r="A216" s="331"/>
      <c r="B216" s="331"/>
      <c r="P216" s="298"/>
    </row>
    <row r="217" spans="1:16" s="297" customFormat="1" x14ac:dyDescent="0.2">
      <c r="A217" s="331"/>
      <c r="B217" s="331"/>
      <c r="P217" s="298"/>
    </row>
    <row r="218" spans="1:16" s="297" customFormat="1" x14ac:dyDescent="0.2">
      <c r="A218" s="331"/>
      <c r="B218" s="331"/>
      <c r="P218" s="298"/>
    </row>
    <row r="219" spans="1:16" s="297" customFormat="1" x14ac:dyDescent="0.2">
      <c r="A219" s="331"/>
      <c r="B219" s="331"/>
      <c r="P219" s="298"/>
    </row>
    <row r="220" spans="1:16" s="297" customFormat="1" x14ac:dyDescent="0.2">
      <c r="A220" s="331"/>
      <c r="B220" s="331"/>
      <c r="P220" s="298"/>
    </row>
    <row r="221" spans="1:16" s="297" customFormat="1" x14ac:dyDescent="0.2">
      <c r="A221" s="331"/>
      <c r="B221" s="331"/>
      <c r="P221" s="298"/>
    </row>
    <row r="222" spans="1:16" s="297" customFormat="1" x14ac:dyDescent="0.2">
      <c r="A222" s="331"/>
      <c r="B222" s="331"/>
      <c r="P222" s="298"/>
    </row>
    <row r="223" spans="1:16" s="297" customFormat="1" x14ac:dyDescent="0.2">
      <c r="A223" s="331"/>
      <c r="B223" s="331"/>
      <c r="P223" s="298"/>
    </row>
    <row r="224" spans="1:16" s="297" customFormat="1" x14ac:dyDescent="0.2">
      <c r="A224" s="331"/>
      <c r="B224" s="331"/>
      <c r="P224" s="298"/>
    </row>
    <row r="225" spans="1:16" s="297" customFormat="1" x14ac:dyDescent="0.2">
      <c r="A225" s="331"/>
      <c r="B225" s="331"/>
      <c r="P225" s="298"/>
    </row>
    <row r="226" spans="1:16" s="297" customFormat="1" x14ac:dyDescent="0.2">
      <c r="A226" s="331"/>
      <c r="B226" s="331"/>
      <c r="P226" s="298"/>
    </row>
    <row r="227" spans="1:16" s="297" customFormat="1" x14ac:dyDescent="0.2">
      <c r="A227" s="331"/>
      <c r="B227" s="331"/>
      <c r="P227" s="298"/>
    </row>
    <row r="228" spans="1:16" s="297" customFormat="1" x14ac:dyDescent="0.2">
      <c r="A228" s="331"/>
      <c r="B228" s="331"/>
      <c r="P228" s="298"/>
    </row>
    <row r="229" spans="1:16" s="297" customFormat="1" x14ac:dyDescent="0.2">
      <c r="A229" s="331"/>
      <c r="B229" s="331"/>
      <c r="P229" s="298"/>
    </row>
    <row r="230" spans="1:16" s="297" customFormat="1" x14ac:dyDescent="0.2">
      <c r="A230" s="331"/>
      <c r="B230" s="331"/>
      <c r="P230" s="298"/>
    </row>
    <row r="231" spans="1:16" s="297" customFormat="1" x14ac:dyDescent="0.2">
      <c r="A231" s="331"/>
      <c r="B231" s="331"/>
      <c r="P231" s="298"/>
    </row>
    <row r="232" spans="1:16" s="297" customFormat="1" x14ac:dyDescent="0.2">
      <c r="A232" s="331"/>
      <c r="B232" s="331"/>
      <c r="P232" s="298"/>
    </row>
    <row r="233" spans="1:16" s="297" customFormat="1" x14ac:dyDescent="0.2">
      <c r="A233" s="331"/>
      <c r="B233" s="331"/>
      <c r="P233" s="298"/>
    </row>
    <row r="234" spans="1:16" s="297" customFormat="1" x14ac:dyDescent="0.2">
      <c r="A234" s="331"/>
      <c r="B234" s="331"/>
      <c r="P234" s="298"/>
    </row>
    <row r="235" spans="1:16" s="297" customFormat="1" x14ac:dyDescent="0.2">
      <c r="A235" s="331"/>
      <c r="B235" s="331"/>
      <c r="P235" s="298"/>
    </row>
    <row r="236" spans="1:16" s="297" customFormat="1" x14ac:dyDescent="0.2">
      <c r="A236" s="331"/>
      <c r="B236" s="331"/>
      <c r="P236" s="298"/>
    </row>
    <row r="237" spans="1:16" s="297" customFormat="1" x14ac:dyDescent="0.2">
      <c r="A237" s="331"/>
      <c r="B237" s="331"/>
      <c r="P237" s="298"/>
    </row>
    <row r="238" spans="1:16" s="297" customFormat="1" x14ac:dyDescent="0.2">
      <c r="A238" s="331"/>
      <c r="B238" s="331"/>
      <c r="P238" s="298"/>
    </row>
    <row r="239" spans="1:16" s="297" customFormat="1" x14ac:dyDescent="0.2">
      <c r="A239" s="331"/>
      <c r="B239" s="331"/>
      <c r="P239" s="298"/>
    </row>
    <row r="240" spans="1:16" s="297" customFormat="1" x14ac:dyDescent="0.2">
      <c r="A240" s="331"/>
      <c r="B240" s="331"/>
      <c r="P240" s="298"/>
    </row>
    <row r="241" spans="1:16" s="297" customFormat="1" x14ac:dyDescent="0.2">
      <c r="A241" s="331"/>
      <c r="B241" s="331"/>
      <c r="P241" s="298"/>
    </row>
    <row r="242" spans="1:16" s="297" customFormat="1" x14ac:dyDescent="0.2">
      <c r="A242" s="331"/>
      <c r="B242" s="331"/>
      <c r="P242" s="298"/>
    </row>
    <row r="243" spans="1:16" s="297" customFormat="1" x14ac:dyDescent="0.2">
      <c r="A243" s="331"/>
      <c r="B243" s="331"/>
      <c r="P243" s="298"/>
    </row>
    <row r="244" spans="1:16" s="297" customFormat="1" x14ac:dyDescent="0.2">
      <c r="A244" s="331"/>
      <c r="B244" s="331"/>
      <c r="P244" s="298"/>
    </row>
    <row r="245" spans="1:16" s="297" customFormat="1" x14ac:dyDescent="0.2">
      <c r="A245" s="331"/>
      <c r="B245" s="331"/>
      <c r="P245" s="298"/>
    </row>
    <row r="246" spans="1:16" s="297" customFormat="1" x14ac:dyDescent="0.2">
      <c r="A246" s="331"/>
      <c r="B246" s="331"/>
      <c r="P246" s="298"/>
    </row>
    <row r="247" spans="1:16" s="297" customFormat="1" x14ac:dyDescent="0.2">
      <c r="A247" s="331"/>
      <c r="B247" s="331"/>
      <c r="P247" s="298"/>
    </row>
    <row r="248" spans="1:16" s="297" customFormat="1" x14ac:dyDescent="0.2">
      <c r="A248" s="331"/>
      <c r="B248" s="331"/>
      <c r="P248" s="298"/>
    </row>
    <row r="249" spans="1:16" s="297" customFormat="1" x14ac:dyDescent="0.2">
      <c r="A249" s="331"/>
      <c r="B249" s="331"/>
      <c r="P249" s="298"/>
    </row>
    <row r="250" spans="1:16" s="297" customFormat="1" x14ac:dyDescent="0.2">
      <c r="A250" s="331"/>
      <c r="B250" s="331"/>
      <c r="P250" s="298"/>
    </row>
    <row r="251" spans="1:16" s="297" customFormat="1" x14ac:dyDescent="0.2">
      <c r="A251" s="331"/>
      <c r="B251" s="331"/>
      <c r="P251" s="298"/>
    </row>
    <row r="252" spans="1:16" s="297" customFormat="1" x14ac:dyDescent="0.2">
      <c r="A252" s="331"/>
      <c r="B252" s="331"/>
      <c r="P252" s="298"/>
    </row>
    <row r="253" spans="1:16" s="297" customFormat="1" x14ac:dyDescent="0.2">
      <c r="A253" s="331"/>
      <c r="B253" s="331"/>
      <c r="P253" s="298"/>
    </row>
    <row r="254" spans="1:16" s="297" customFormat="1" x14ac:dyDescent="0.2">
      <c r="A254" s="331"/>
      <c r="B254" s="331"/>
      <c r="P254" s="298"/>
    </row>
    <row r="255" spans="1:16" s="297" customFormat="1" x14ac:dyDescent="0.2">
      <c r="A255" s="331"/>
      <c r="B255" s="331"/>
      <c r="P255" s="298"/>
    </row>
    <row r="256" spans="1:16" s="297" customFormat="1" x14ac:dyDescent="0.2">
      <c r="A256" s="331"/>
      <c r="B256" s="331"/>
      <c r="P256" s="298"/>
    </row>
    <row r="257" spans="1:16" s="297" customFormat="1" x14ac:dyDescent="0.2">
      <c r="A257" s="331"/>
      <c r="B257" s="331"/>
      <c r="P257" s="298"/>
    </row>
    <row r="258" spans="1:16" s="297" customFormat="1" x14ac:dyDescent="0.2">
      <c r="A258" s="331"/>
      <c r="B258" s="331"/>
      <c r="P258" s="298"/>
    </row>
    <row r="259" spans="1:16" s="297" customFormat="1" x14ac:dyDescent="0.2">
      <c r="A259" s="331"/>
      <c r="B259" s="331"/>
      <c r="P259" s="298"/>
    </row>
    <row r="260" spans="1:16" s="297" customFormat="1" x14ac:dyDescent="0.2">
      <c r="A260" s="331"/>
      <c r="B260" s="331"/>
      <c r="P260" s="298"/>
    </row>
    <row r="261" spans="1:16" s="297" customFormat="1" x14ac:dyDescent="0.2">
      <c r="A261" s="331"/>
      <c r="B261" s="331"/>
      <c r="P261" s="298"/>
    </row>
    <row r="262" spans="1:16" s="297" customFormat="1" x14ac:dyDescent="0.2">
      <c r="A262" s="331"/>
      <c r="B262" s="331"/>
      <c r="P262" s="298"/>
    </row>
    <row r="263" spans="1:16" s="297" customFormat="1" x14ac:dyDescent="0.2">
      <c r="A263" s="331"/>
      <c r="B263" s="331"/>
      <c r="P263" s="298"/>
    </row>
    <row r="264" spans="1:16" s="297" customFormat="1" x14ac:dyDescent="0.2">
      <c r="A264" s="331"/>
      <c r="B264" s="331"/>
      <c r="P264" s="298"/>
    </row>
    <row r="265" spans="1:16" s="297" customFormat="1" x14ac:dyDescent="0.2">
      <c r="A265" s="331"/>
      <c r="B265" s="331"/>
      <c r="P265" s="298"/>
    </row>
    <row r="266" spans="1:16" s="297" customFormat="1" x14ac:dyDescent="0.2">
      <c r="A266" s="331"/>
      <c r="B266" s="331"/>
      <c r="P266" s="298"/>
    </row>
    <row r="267" spans="1:16" s="297" customFormat="1" x14ac:dyDescent="0.2">
      <c r="A267" s="331"/>
      <c r="B267" s="331"/>
      <c r="P267" s="298"/>
    </row>
    <row r="268" spans="1:16" s="297" customFormat="1" x14ac:dyDescent="0.2">
      <c r="A268" s="331"/>
      <c r="B268" s="331"/>
      <c r="P268" s="298"/>
    </row>
    <row r="269" spans="1:16" s="297" customFormat="1" x14ac:dyDescent="0.2">
      <c r="A269" s="331"/>
      <c r="B269" s="331"/>
      <c r="P269" s="298"/>
    </row>
    <row r="270" spans="1:16" s="297" customFormat="1" x14ac:dyDescent="0.2">
      <c r="A270" s="331"/>
      <c r="B270" s="331"/>
      <c r="P270" s="298"/>
    </row>
    <row r="271" spans="1:16" s="297" customFormat="1" x14ac:dyDescent="0.2">
      <c r="A271" s="331"/>
      <c r="B271" s="331"/>
      <c r="P271" s="298"/>
    </row>
    <row r="272" spans="1:16" s="297" customFormat="1" x14ac:dyDescent="0.2">
      <c r="A272" s="331"/>
      <c r="B272" s="331"/>
      <c r="P272" s="298"/>
    </row>
    <row r="273" spans="1:16" s="297" customFormat="1" x14ac:dyDescent="0.2">
      <c r="A273" s="331"/>
      <c r="B273" s="331"/>
      <c r="P273" s="298"/>
    </row>
    <row r="274" spans="1:16" s="297" customFormat="1" x14ac:dyDescent="0.2">
      <c r="A274" s="331"/>
      <c r="B274" s="331"/>
      <c r="P274" s="298"/>
    </row>
    <row r="275" spans="1:16" s="297" customFormat="1" x14ac:dyDescent="0.2">
      <c r="A275" s="331"/>
      <c r="B275" s="331"/>
      <c r="P275" s="298"/>
    </row>
    <row r="276" spans="1:16" s="297" customFormat="1" x14ac:dyDescent="0.2">
      <c r="A276" s="331"/>
      <c r="B276" s="331"/>
      <c r="P276" s="298"/>
    </row>
    <row r="277" spans="1:16" s="297" customFormat="1" x14ac:dyDescent="0.2">
      <c r="A277" s="331"/>
      <c r="B277" s="331"/>
      <c r="P277" s="298"/>
    </row>
    <row r="278" spans="1:16" s="297" customFormat="1" x14ac:dyDescent="0.2">
      <c r="A278" s="331"/>
      <c r="B278" s="331"/>
      <c r="P278" s="298"/>
    </row>
    <row r="279" spans="1:16" s="297" customFormat="1" x14ac:dyDescent="0.2">
      <c r="A279" s="331"/>
      <c r="B279" s="331"/>
      <c r="P279" s="298"/>
    </row>
    <row r="280" spans="1:16" s="297" customFormat="1" x14ac:dyDescent="0.2">
      <c r="A280" s="331"/>
      <c r="B280" s="331"/>
      <c r="P280" s="298"/>
    </row>
    <row r="281" spans="1:16" s="297" customFormat="1" x14ac:dyDescent="0.2">
      <c r="A281" s="331"/>
      <c r="B281" s="331"/>
      <c r="P281" s="298"/>
    </row>
    <row r="282" spans="1:16" s="297" customFormat="1" x14ac:dyDescent="0.2">
      <c r="A282" s="331"/>
      <c r="B282" s="331"/>
      <c r="P282" s="298"/>
    </row>
    <row r="283" spans="1:16" s="297" customFormat="1" x14ac:dyDescent="0.2">
      <c r="A283" s="331"/>
      <c r="B283" s="331"/>
      <c r="P283" s="298"/>
    </row>
    <row r="284" spans="1:16" s="297" customFormat="1" x14ac:dyDescent="0.2">
      <c r="A284" s="331"/>
      <c r="B284" s="331"/>
      <c r="P284" s="298"/>
    </row>
    <row r="285" spans="1:16" s="297" customFormat="1" x14ac:dyDescent="0.2">
      <c r="A285" s="331"/>
      <c r="B285" s="331"/>
      <c r="P285" s="298"/>
    </row>
    <row r="286" spans="1:16" s="297" customFormat="1" x14ac:dyDescent="0.2">
      <c r="A286" s="331"/>
      <c r="B286" s="331"/>
      <c r="P286" s="298"/>
    </row>
    <row r="287" spans="1:16" s="297" customFormat="1" x14ac:dyDescent="0.2">
      <c r="A287" s="331"/>
      <c r="B287" s="331"/>
      <c r="P287" s="298"/>
    </row>
    <row r="288" spans="1:16" s="297" customFormat="1" x14ac:dyDescent="0.2">
      <c r="A288" s="331"/>
      <c r="B288" s="331"/>
      <c r="P288" s="298"/>
    </row>
    <row r="289" spans="1:16" s="297" customFormat="1" x14ac:dyDescent="0.2">
      <c r="A289" s="331"/>
      <c r="B289" s="331"/>
      <c r="P289" s="298"/>
    </row>
    <row r="290" spans="1:16" s="297" customFormat="1" x14ac:dyDescent="0.2">
      <c r="A290" s="331"/>
      <c r="B290" s="331"/>
      <c r="P290" s="298"/>
    </row>
    <row r="291" spans="1:16" s="297" customFormat="1" x14ac:dyDescent="0.2">
      <c r="A291" s="331"/>
      <c r="B291" s="331"/>
      <c r="P291" s="298"/>
    </row>
    <row r="292" spans="1:16" s="297" customFormat="1" x14ac:dyDescent="0.2">
      <c r="A292" s="331"/>
      <c r="B292" s="331"/>
      <c r="P292" s="298"/>
    </row>
    <row r="293" spans="1:16" s="297" customFormat="1" x14ac:dyDescent="0.2">
      <c r="A293" s="331"/>
      <c r="B293" s="331"/>
      <c r="P293" s="298"/>
    </row>
    <row r="294" spans="1:16" s="297" customFormat="1" x14ac:dyDescent="0.2">
      <c r="A294" s="331"/>
      <c r="B294" s="331"/>
      <c r="P294" s="298"/>
    </row>
    <row r="295" spans="1:16" s="297" customFormat="1" x14ac:dyDescent="0.2">
      <c r="A295" s="331"/>
      <c r="B295" s="331"/>
      <c r="P295" s="298"/>
    </row>
    <row r="296" spans="1:16" s="297" customFormat="1" x14ac:dyDescent="0.2">
      <c r="A296" s="331"/>
      <c r="B296" s="331"/>
      <c r="P296" s="298"/>
    </row>
    <row r="297" spans="1:16" s="297" customFormat="1" x14ac:dyDescent="0.2">
      <c r="A297" s="331"/>
      <c r="B297" s="331"/>
      <c r="P297" s="298"/>
    </row>
    <row r="298" spans="1:16" s="297" customFormat="1" x14ac:dyDescent="0.2">
      <c r="A298" s="331"/>
      <c r="B298" s="331"/>
      <c r="P298" s="298"/>
    </row>
    <row r="299" spans="1:16" s="297" customFormat="1" x14ac:dyDescent="0.2">
      <c r="A299" s="331"/>
      <c r="B299" s="331"/>
      <c r="P299" s="298"/>
    </row>
    <row r="300" spans="1:16" s="297" customFormat="1" x14ac:dyDescent="0.2">
      <c r="A300" s="331"/>
      <c r="B300" s="331"/>
      <c r="P300" s="298"/>
    </row>
    <row r="301" spans="1:16" s="297" customFormat="1" x14ac:dyDescent="0.2">
      <c r="A301" s="331"/>
      <c r="B301" s="331"/>
      <c r="P301" s="298"/>
    </row>
    <row r="302" spans="1:16" s="297" customFormat="1" x14ac:dyDescent="0.2">
      <c r="A302" s="331"/>
      <c r="B302" s="331"/>
      <c r="P302" s="298"/>
    </row>
    <row r="303" spans="1:16" s="297" customFormat="1" x14ac:dyDescent="0.2">
      <c r="A303" s="331"/>
      <c r="B303" s="331"/>
      <c r="P303" s="298"/>
    </row>
    <row r="304" spans="1:16" s="297" customFormat="1" x14ac:dyDescent="0.2">
      <c r="A304" s="331"/>
      <c r="B304" s="331"/>
      <c r="P304" s="298"/>
    </row>
    <row r="305" spans="1:16" s="297" customFormat="1" x14ac:dyDescent="0.2">
      <c r="A305" s="331"/>
      <c r="B305" s="331"/>
      <c r="P305" s="298"/>
    </row>
    <row r="306" spans="1:16" s="297" customFormat="1" x14ac:dyDescent="0.2">
      <c r="A306" s="331"/>
      <c r="B306" s="331"/>
      <c r="P306" s="298"/>
    </row>
    <row r="307" spans="1:16" s="297" customFormat="1" x14ac:dyDescent="0.2">
      <c r="A307" s="331"/>
      <c r="B307" s="331"/>
      <c r="P307" s="298"/>
    </row>
    <row r="308" spans="1:16" s="297" customFormat="1" x14ac:dyDescent="0.2">
      <c r="A308" s="331"/>
      <c r="B308" s="331"/>
      <c r="P308" s="298"/>
    </row>
    <row r="309" spans="1:16" s="297" customFormat="1" x14ac:dyDescent="0.2">
      <c r="A309" s="331"/>
      <c r="B309" s="331"/>
      <c r="P309" s="298"/>
    </row>
    <row r="310" spans="1:16" s="297" customFormat="1" x14ac:dyDescent="0.2">
      <c r="A310" s="331"/>
      <c r="B310" s="331"/>
      <c r="P310" s="298"/>
    </row>
    <row r="311" spans="1:16" s="297" customFormat="1" x14ac:dyDescent="0.2">
      <c r="A311" s="331"/>
      <c r="B311" s="331"/>
      <c r="P311" s="298"/>
    </row>
    <row r="312" spans="1:16" s="297" customFormat="1" x14ac:dyDescent="0.2">
      <c r="A312" s="331"/>
      <c r="B312" s="331"/>
      <c r="P312" s="298"/>
    </row>
    <row r="313" spans="1:16" s="297" customFormat="1" x14ac:dyDescent="0.2">
      <c r="A313" s="331"/>
      <c r="B313" s="331"/>
      <c r="P313" s="298"/>
    </row>
    <row r="314" spans="1:16" s="297" customFormat="1" x14ac:dyDescent="0.2">
      <c r="A314" s="331"/>
      <c r="B314" s="331"/>
      <c r="P314" s="298"/>
    </row>
    <row r="315" spans="1:16" s="297" customFormat="1" x14ac:dyDescent="0.2">
      <c r="A315" s="331"/>
      <c r="B315" s="331"/>
      <c r="P315" s="298"/>
    </row>
    <row r="316" spans="1:16" s="297" customFormat="1" x14ac:dyDescent="0.2">
      <c r="A316" s="331"/>
      <c r="B316" s="331"/>
      <c r="P316" s="298"/>
    </row>
    <row r="317" spans="1:16" s="297" customFormat="1" x14ac:dyDescent="0.2">
      <c r="A317" s="331"/>
      <c r="B317" s="331"/>
      <c r="P317" s="298"/>
    </row>
    <row r="318" spans="1:16" s="297" customFormat="1" x14ac:dyDescent="0.2">
      <c r="A318" s="331"/>
      <c r="B318" s="331"/>
      <c r="P318" s="298"/>
    </row>
    <row r="319" spans="1:16" s="297" customFormat="1" x14ac:dyDescent="0.2">
      <c r="A319" s="331"/>
      <c r="B319" s="331"/>
      <c r="P319" s="298"/>
    </row>
    <row r="320" spans="1:16" s="297" customFormat="1" x14ac:dyDescent="0.2">
      <c r="A320" s="331"/>
      <c r="B320" s="331"/>
      <c r="P320" s="298"/>
    </row>
    <row r="321" spans="1:16" s="297" customFormat="1" x14ac:dyDescent="0.2">
      <c r="A321" s="331"/>
      <c r="B321" s="331"/>
      <c r="P321" s="298"/>
    </row>
    <row r="322" spans="1:16" s="297" customFormat="1" x14ac:dyDescent="0.2">
      <c r="A322" s="331"/>
      <c r="B322" s="331"/>
      <c r="P322" s="298"/>
    </row>
    <row r="323" spans="1:16" s="297" customFormat="1" x14ac:dyDescent="0.2">
      <c r="A323" s="331"/>
      <c r="B323" s="331"/>
      <c r="P323" s="298"/>
    </row>
    <row r="324" spans="1:16" s="297" customFormat="1" x14ac:dyDescent="0.2">
      <c r="A324" s="331"/>
      <c r="B324" s="331"/>
      <c r="P324" s="298"/>
    </row>
    <row r="325" spans="1:16" s="297" customFormat="1" x14ac:dyDescent="0.2">
      <c r="A325" s="331"/>
      <c r="B325" s="331"/>
      <c r="P325" s="298"/>
    </row>
    <row r="326" spans="1:16" s="297" customFormat="1" x14ac:dyDescent="0.2">
      <c r="A326" s="331"/>
      <c r="B326" s="331"/>
      <c r="P326" s="298"/>
    </row>
    <row r="327" spans="1:16" s="297" customFormat="1" x14ac:dyDescent="0.2">
      <c r="A327" s="331"/>
      <c r="B327" s="331"/>
      <c r="P327" s="298"/>
    </row>
    <row r="328" spans="1:16" s="297" customFormat="1" x14ac:dyDescent="0.2">
      <c r="A328" s="331"/>
      <c r="B328" s="331"/>
      <c r="P328" s="298"/>
    </row>
    <row r="329" spans="1:16" s="297" customFormat="1" x14ac:dyDescent="0.2">
      <c r="A329" s="331"/>
      <c r="B329" s="331"/>
      <c r="P329" s="298"/>
    </row>
    <row r="330" spans="1:16" s="297" customFormat="1" x14ac:dyDescent="0.2">
      <c r="A330" s="331"/>
      <c r="B330" s="331"/>
      <c r="P330" s="298"/>
    </row>
    <row r="331" spans="1:16" s="297" customFormat="1" x14ac:dyDescent="0.2">
      <c r="A331" s="331"/>
      <c r="B331" s="331"/>
      <c r="P331" s="298"/>
    </row>
    <row r="332" spans="1:16" s="297" customFormat="1" x14ac:dyDescent="0.2">
      <c r="A332" s="331"/>
      <c r="B332" s="331"/>
      <c r="P332" s="298"/>
    </row>
    <row r="333" spans="1:16" s="297" customFormat="1" x14ac:dyDescent="0.2">
      <c r="A333" s="331"/>
      <c r="B333" s="331"/>
      <c r="P333" s="298"/>
    </row>
    <row r="334" spans="1:16" s="297" customFormat="1" x14ac:dyDescent="0.2">
      <c r="A334" s="331"/>
      <c r="B334" s="331"/>
      <c r="P334" s="298"/>
    </row>
    <row r="335" spans="1:16" s="297" customFormat="1" x14ac:dyDescent="0.2">
      <c r="A335" s="331"/>
      <c r="B335" s="331"/>
      <c r="P335" s="298"/>
    </row>
    <row r="336" spans="1:16" s="297" customFormat="1" x14ac:dyDescent="0.2">
      <c r="A336" s="331"/>
      <c r="B336" s="331"/>
      <c r="P336" s="298"/>
    </row>
    <row r="337" spans="1:16" s="297" customFormat="1" x14ac:dyDescent="0.2">
      <c r="A337" s="331"/>
      <c r="B337" s="331"/>
      <c r="P337" s="298"/>
    </row>
    <row r="338" spans="1:16" s="297" customFormat="1" x14ac:dyDescent="0.2">
      <c r="A338" s="331"/>
      <c r="B338" s="331"/>
      <c r="P338" s="298"/>
    </row>
    <row r="339" spans="1:16" s="297" customFormat="1" x14ac:dyDescent="0.2">
      <c r="A339" s="331"/>
      <c r="B339" s="331"/>
      <c r="P339" s="298"/>
    </row>
    <row r="340" spans="1:16" s="297" customFormat="1" x14ac:dyDescent="0.2">
      <c r="A340" s="331"/>
      <c r="B340" s="331"/>
      <c r="P340" s="298"/>
    </row>
    <row r="341" spans="1:16" s="297" customFormat="1" x14ac:dyDescent="0.2">
      <c r="A341" s="331"/>
      <c r="B341" s="331"/>
      <c r="P341" s="298"/>
    </row>
    <row r="342" spans="1:16" s="297" customFormat="1" x14ac:dyDescent="0.2">
      <c r="A342" s="331"/>
      <c r="B342" s="331"/>
      <c r="P342" s="298"/>
    </row>
    <row r="343" spans="1:16" s="297" customFormat="1" x14ac:dyDescent="0.2">
      <c r="A343" s="331"/>
      <c r="B343" s="331"/>
      <c r="P343" s="298"/>
    </row>
    <row r="344" spans="1:16" s="297" customFormat="1" x14ac:dyDescent="0.2">
      <c r="A344" s="331"/>
      <c r="B344" s="331"/>
      <c r="P344" s="298"/>
    </row>
    <row r="345" spans="1:16" s="297" customFormat="1" x14ac:dyDescent="0.2">
      <c r="A345" s="331"/>
      <c r="B345" s="331"/>
      <c r="P345" s="298"/>
    </row>
    <row r="346" spans="1:16" s="297" customFormat="1" x14ac:dyDescent="0.2">
      <c r="A346" s="331"/>
      <c r="B346" s="331"/>
      <c r="P346" s="298"/>
    </row>
    <row r="347" spans="1:16" s="297" customFormat="1" x14ac:dyDescent="0.2">
      <c r="A347" s="331"/>
      <c r="B347" s="331"/>
      <c r="P347" s="298"/>
    </row>
    <row r="348" spans="1:16" s="297" customFormat="1" x14ac:dyDescent="0.2">
      <c r="A348" s="331"/>
      <c r="B348" s="331"/>
      <c r="P348" s="298"/>
    </row>
    <row r="349" spans="1:16" s="297" customFormat="1" x14ac:dyDescent="0.2">
      <c r="A349" s="331"/>
      <c r="B349" s="331"/>
      <c r="P349" s="298"/>
    </row>
    <row r="350" spans="1:16" s="297" customFormat="1" x14ac:dyDescent="0.2">
      <c r="A350" s="331"/>
      <c r="B350" s="331"/>
      <c r="P350" s="298"/>
    </row>
    <row r="351" spans="1:16" s="297" customFormat="1" x14ac:dyDescent="0.2">
      <c r="A351" s="331"/>
      <c r="B351" s="331"/>
      <c r="P351" s="298"/>
    </row>
    <row r="352" spans="1:16" s="297" customFormat="1" x14ac:dyDescent="0.2">
      <c r="A352" s="331"/>
      <c r="B352" s="331"/>
      <c r="P352" s="298"/>
    </row>
    <row r="353" spans="1:16" s="297" customFormat="1" x14ac:dyDescent="0.2">
      <c r="A353" s="331"/>
      <c r="B353" s="331"/>
      <c r="P353" s="298"/>
    </row>
    <row r="354" spans="1:16" s="297" customFormat="1" x14ac:dyDescent="0.2">
      <c r="A354" s="331"/>
      <c r="B354" s="331"/>
      <c r="P354" s="298"/>
    </row>
    <row r="355" spans="1:16" s="297" customFormat="1" x14ac:dyDescent="0.2">
      <c r="A355" s="331"/>
      <c r="B355" s="331"/>
      <c r="P355" s="298"/>
    </row>
    <row r="356" spans="1:16" s="297" customFormat="1" x14ac:dyDescent="0.2">
      <c r="A356" s="331"/>
      <c r="B356" s="331"/>
      <c r="P356" s="298"/>
    </row>
    <row r="357" spans="1:16" s="297" customFormat="1" x14ac:dyDescent="0.2">
      <c r="A357" s="331"/>
      <c r="B357" s="331"/>
      <c r="P357" s="298"/>
    </row>
    <row r="358" spans="1:16" s="297" customFormat="1" x14ac:dyDescent="0.2">
      <c r="A358" s="331"/>
      <c r="B358" s="331"/>
      <c r="P358" s="298"/>
    </row>
    <row r="359" spans="1:16" s="297" customFormat="1" x14ac:dyDescent="0.2">
      <c r="A359" s="331"/>
      <c r="B359" s="331"/>
      <c r="P359" s="298"/>
    </row>
    <row r="360" spans="1:16" s="297" customFormat="1" x14ac:dyDescent="0.2">
      <c r="A360" s="331"/>
      <c r="B360" s="331"/>
      <c r="P360" s="298"/>
    </row>
    <row r="361" spans="1:16" s="297" customFormat="1" x14ac:dyDescent="0.2">
      <c r="A361" s="331"/>
      <c r="B361" s="331"/>
      <c r="P361" s="298"/>
    </row>
    <row r="362" spans="1:16" s="297" customFormat="1" x14ac:dyDescent="0.2">
      <c r="A362" s="331"/>
      <c r="B362" s="331"/>
      <c r="P362" s="298"/>
    </row>
    <row r="363" spans="1:16" s="297" customFormat="1" x14ac:dyDescent="0.2">
      <c r="A363" s="331"/>
      <c r="B363" s="331"/>
      <c r="P363" s="298"/>
    </row>
    <row r="364" spans="1:16" s="297" customFormat="1" x14ac:dyDescent="0.2">
      <c r="A364" s="331"/>
      <c r="B364" s="331"/>
      <c r="P364" s="298"/>
    </row>
    <row r="365" spans="1:16" s="297" customFormat="1" x14ac:dyDescent="0.2">
      <c r="A365" s="331"/>
      <c r="B365" s="331"/>
      <c r="P365" s="298"/>
    </row>
    <row r="366" spans="1:16" s="297" customFormat="1" x14ac:dyDescent="0.2">
      <c r="A366" s="331"/>
      <c r="B366" s="331"/>
      <c r="P366" s="298"/>
    </row>
    <row r="367" spans="1:16" s="297" customFormat="1" x14ac:dyDescent="0.2">
      <c r="A367" s="331"/>
      <c r="B367" s="331"/>
      <c r="P367" s="298"/>
    </row>
    <row r="368" spans="1:16" s="297" customFormat="1" x14ac:dyDescent="0.2">
      <c r="A368" s="331"/>
      <c r="B368" s="331"/>
      <c r="P368" s="298"/>
    </row>
    <row r="369" spans="1:16" s="297" customFormat="1" x14ac:dyDescent="0.2">
      <c r="A369" s="331"/>
      <c r="B369" s="331"/>
      <c r="P369" s="298"/>
    </row>
    <row r="370" spans="1:16" s="297" customFormat="1" x14ac:dyDescent="0.2">
      <c r="A370" s="331"/>
      <c r="B370" s="331"/>
      <c r="P370" s="298"/>
    </row>
    <row r="371" spans="1:16" s="297" customFormat="1" x14ac:dyDescent="0.2">
      <c r="A371" s="331"/>
      <c r="B371" s="331"/>
      <c r="P371" s="298"/>
    </row>
    <row r="372" spans="1:16" s="297" customFormat="1" x14ac:dyDescent="0.2">
      <c r="A372" s="331"/>
      <c r="B372" s="331"/>
      <c r="P372" s="298"/>
    </row>
    <row r="373" spans="1:16" s="297" customFormat="1" x14ac:dyDescent="0.2">
      <c r="A373" s="331"/>
      <c r="B373" s="331"/>
      <c r="P373" s="298"/>
    </row>
    <row r="374" spans="1:16" s="297" customFormat="1" x14ac:dyDescent="0.2">
      <c r="A374" s="331"/>
      <c r="B374" s="331"/>
      <c r="P374" s="298"/>
    </row>
    <row r="375" spans="1:16" s="297" customFormat="1" x14ac:dyDescent="0.2">
      <c r="A375" s="331"/>
      <c r="B375" s="331"/>
      <c r="P375" s="298"/>
    </row>
    <row r="376" spans="1:16" s="297" customFormat="1" x14ac:dyDescent="0.2">
      <c r="A376" s="331"/>
      <c r="B376" s="331"/>
      <c r="P376" s="298"/>
    </row>
    <row r="377" spans="1:16" s="297" customFormat="1" x14ac:dyDescent="0.2">
      <c r="A377" s="331"/>
      <c r="B377" s="331"/>
      <c r="P377" s="298"/>
    </row>
    <row r="378" spans="1:16" s="297" customFormat="1" x14ac:dyDescent="0.2">
      <c r="A378" s="331"/>
      <c r="B378" s="331"/>
      <c r="P378" s="298"/>
    </row>
    <row r="379" spans="1:16" s="297" customFormat="1" x14ac:dyDescent="0.2">
      <c r="A379" s="331"/>
      <c r="B379" s="331"/>
      <c r="P379" s="298"/>
    </row>
    <row r="380" spans="1:16" s="297" customFormat="1" x14ac:dyDescent="0.2">
      <c r="A380" s="331"/>
      <c r="B380" s="331"/>
      <c r="P380" s="298"/>
    </row>
    <row r="381" spans="1:16" s="297" customFormat="1" x14ac:dyDescent="0.2">
      <c r="A381" s="331"/>
      <c r="B381" s="331"/>
      <c r="P381" s="298"/>
    </row>
    <row r="382" spans="1:16" s="297" customFormat="1" x14ac:dyDescent="0.2">
      <c r="A382" s="331"/>
      <c r="B382" s="331"/>
      <c r="P382" s="298"/>
    </row>
    <row r="383" spans="1:16" s="297" customFormat="1" x14ac:dyDescent="0.2">
      <c r="A383" s="331"/>
      <c r="B383" s="331"/>
      <c r="P383" s="298"/>
    </row>
    <row r="384" spans="1:16" s="297" customFormat="1" x14ac:dyDescent="0.2">
      <c r="A384" s="331"/>
      <c r="B384" s="331"/>
      <c r="P384" s="298"/>
    </row>
    <row r="385" spans="1:16" s="297" customFormat="1" x14ac:dyDescent="0.2">
      <c r="A385" s="331"/>
      <c r="B385" s="331"/>
      <c r="P385" s="298"/>
    </row>
    <row r="386" spans="1:16" s="297" customFormat="1" x14ac:dyDescent="0.2">
      <c r="A386" s="331"/>
      <c r="B386" s="331"/>
      <c r="P386" s="298"/>
    </row>
    <row r="387" spans="1:16" s="297" customFormat="1" x14ac:dyDescent="0.2">
      <c r="A387" s="331"/>
      <c r="B387" s="331"/>
      <c r="P387" s="298"/>
    </row>
    <row r="388" spans="1:16" s="297" customFormat="1" x14ac:dyDescent="0.2">
      <c r="A388" s="331"/>
      <c r="B388" s="331"/>
      <c r="P388" s="298"/>
    </row>
    <row r="389" spans="1:16" s="297" customFormat="1" x14ac:dyDescent="0.2">
      <c r="A389" s="331"/>
      <c r="B389" s="331"/>
      <c r="P389" s="298"/>
    </row>
    <row r="390" spans="1:16" s="297" customFormat="1" x14ac:dyDescent="0.2">
      <c r="A390" s="331"/>
      <c r="B390" s="331"/>
      <c r="P390" s="298"/>
    </row>
    <row r="391" spans="1:16" s="297" customFormat="1" x14ac:dyDescent="0.2">
      <c r="A391" s="331"/>
      <c r="B391" s="331"/>
      <c r="P391" s="298"/>
    </row>
    <row r="392" spans="1:16" s="297" customFormat="1" x14ac:dyDescent="0.2">
      <c r="A392" s="331"/>
      <c r="B392" s="331"/>
      <c r="P392" s="298"/>
    </row>
    <row r="393" spans="1:16" s="297" customFormat="1" x14ac:dyDescent="0.2">
      <c r="A393" s="331"/>
      <c r="B393" s="331"/>
      <c r="P393" s="298"/>
    </row>
    <row r="394" spans="1:16" s="297" customFormat="1" x14ac:dyDescent="0.2">
      <c r="A394" s="331"/>
      <c r="B394" s="331"/>
      <c r="P394" s="298"/>
    </row>
    <row r="395" spans="1:16" s="297" customFormat="1" x14ac:dyDescent="0.2">
      <c r="A395" s="331"/>
      <c r="B395" s="331"/>
      <c r="P395" s="298"/>
    </row>
    <row r="396" spans="1:16" s="297" customFormat="1" x14ac:dyDescent="0.2">
      <c r="A396" s="331"/>
      <c r="B396" s="331"/>
      <c r="P396" s="298"/>
    </row>
    <row r="397" spans="1:16" s="297" customFormat="1" x14ac:dyDescent="0.2">
      <c r="A397" s="331"/>
      <c r="B397" s="331"/>
      <c r="P397" s="298"/>
    </row>
    <row r="398" spans="1:16" s="297" customFormat="1" x14ac:dyDescent="0.2">
      <c r="A398" s="331"/>
      <c r="B398" s="331"/>
      <c r="P398" s="298"/>
    </row>
    <row r="399" spans="1:16" s="297" customFormat="1" x14ac:dyDescent="0.2">
      <c r="A399" s="331"/>
      <c r="B399" s="331"/>
      <c r="P399" s="298"/>
    </row>
    <row r="400" spans="1:16" s="297" customFormat="1" x14ac:dyDescent="0.2">
      <c r="A400" s="331"/>
      <c r="B400" s="331"/>
      <c r="P400" s="298"/>
    </row>
    <row r="401" spans="1:16" s="297" customFormat="1" x14ac:dyDescent="0.2">
      <c r="A401" s="331"/>
      <c r="B401" s="331"/>
      <c r="P401" s="298"/>
    </row>
    <row r="402" spans="1:16" s="297" customFormat="1" x14ac:dyDescent="0.2">
      <c r="A402" s="331"/>
      <c r="B402" s="331"/>
      <c r="P402" s="298"/>
    </row>
    <row r="403" spans="1:16" s="297" customFormat="1" x14ac:dyDescent="0.2">
      <c r="A403" s="331"/>
      <c r="B403" s="331"/>
      <c r="P403" s="298"/>
    </row>
    <row r="404" spans="1:16" s="297" customFormat="1" x14ac:dyDescent="0.2">
      <c r="A404" s="331"/>
      <c r="B404" s="331"/>
      <c r="P404" s="298"/>
    </row>
    <row r="405" spans="1:16" s="297" customFormat="1" x14ac:dyDescent="0.2">
      <c r="A405" s="331"/>
      <c r="B405" s="331"/>
      <c r="P405" s="298"/>
    </row>
    <row r="406" spans="1:16" s="297" customFormat="1" x14ac:dyDescent="0.2">
      <c r="A406" s="331"/>
      <c r="B406" s="331"/>
      <c r="P406" s="298"/>
    </row>
    <row r="407" spans="1:16" s="297" customFormat="1" x14ac:dyDescent="0.2">
      <c r="A407" s="331"/>
      <c r="B407" s="331"/>
      <c r="P407" s="298"/>
    </row>
    <row r="408" spans="1:16" s="297" customFormat="1" x14ac:dyDescent="0.2">
      <c r="A408" s="331"/>
      <c r="B408" s="331"/>
      <c r="P408" s="298"/>
    </row>
    <row r="409" spans="1:16" s="297" customFormat="1" x14ac:dyDescent="0.2">
      <c r="A409" s="331"/>
      <c r="B409" s="331"/>
      <c r="P409" s="298"/>
    </row>
    <row r="410" spans="1:16" s="297" customFormat="1" x14ac:dyDescent="0.2">
      <c r="A410" s="331"/>
      <c r="B410" s="331"/>
      <c r="P410" s="298"/>
    </row>
    <row r="411" spans="1:16" s="297" customFormat="1" x14ac:dyDescent="0.2">
      <c r="A411" s="331"/>
      <c r="B411" s="331"/>
      <c r="P411" s="298"/>
    </row>
    <row r="412" spans="1:16" s="297" customFormat="1" x14ac:dyDescent="0.2">
      <c r="A412" s="331"/>
      <c r="B412" s="331"/>
      <c r="P412" s="298"/>
    </row>
    <row r="413" spans="1:16" s="297" customFormat="1" x14ac:dyDescent="0.2">
      <c r="A413" s="331"/>
      <c r="B413" s="331"/>
      <c r="P413" s="298"/>
    </row>
    <row r="414" spans="1:16" s="297" customFormat="1" x14ac:dyDescent="0.2">
      <c r="A414" s="331"/>
      <c r="B414" s="331"/>
      <c r="P414" s="298"/>
    </row>
    <row r="415" spans="1:16" s="297" customFormat="1" x14ac:dyDescent="0.2">
      <c r="A415" s="331"/>
      <c r="B415" s="331"/>
      <c r="P415" s="298"/>
    </row>
    <row r="416" spans="1:16" s="297" customFormat="1" x14ac:dyDescent="0.2">
      <c r="A416" s="331"/>
      <c r="B416" s="331"/>
      <c r="P416" s="298"/>
    </row>
    <row r="417" spans="1:16" s="297" customFormat="1" x14ac:dyDescent="0.2">
      <c r="A417" s="331"/>
      <c r="B417" s="331"/>
      <c r="P417" s="298"/>
    </row>
    <row r="418" spans="1:16" s="297" customFormat="1" x14ac:dyDescent="0.2">
      <c r="A418" s="331"/>
      <c r="B418" s="331"/>
      <c r="P418" s="298"/>
    </row>
    <row r="419" spans="1:16" s="297" customFormat="1" x14ac:dyDescent="0.2">
      <c r="A419" s="331"/>
      <c r="B419" s="331"/>
      <c r="P419" s="298"/>
    </row>
    <row r="420" spans="1:16" s="297" customFormat="1" x14ac:dyDescent="0.2">
      <c r="A420" s="331"/>
      <c r="B420" s="331"/>
      <c r="P420" s="298"/>
    </row>
    <row r="421" spans="1:16" s="297" customFormat="1" x14ac:dyDescent="0.2">
      <c r="A421" s="331"/>
      <c r="B421" s="331"/>
      <c r="P421" s="298"/>
    </row>
    <row r="422" spans="1:16" s="297" customFormat="1" x14ac:dyDescent="0.2">
      <c r="A422" s="331"/>
      <c r="B422" s="331"/>
      <c r="P422" s="298"/>
    </row>
    <row r="423" spans="1:16" s="297" customFormat="1" x14ac:dyDescent="0.2">
      <c r="A423" s="331"/>
      <c r="B423" s="331"/>
      <c r="P423" s="298"/>
    </row>
    <row r="424" spans="1:16" s="297" customFormat="1" x14ac:dyDescent="0.2">
      <c r="A424" s="331"/>
      <c r="B424" s="331"/>
      <c r="P424" s="298"/>
    </row>
    <row r="425" spans="1:16" s="297" customFormat="1" x14ac:dyDescent="0.2">
      <c r="A425" s="331"/>
      <c r="B425" s="331"/>
      <c r="P425" s="298"/>
    </row>
    <row r="426" spans="1:16" s="297" customFormat="1" x14ac:dyDescent="0.2">
      <c r="A426" s="331"/>
      <c r="B426" s="331"/>
      <c r="P426" s="298"/>
    </row>
    <row r="427" spans="1:16" s="297" customFormat="1" x14ac:dyDescent="0.2">
      <c r="A427" s="331"/>
      <c r="B427" s="331"/>
      <c r="P427" s="298"/>
    </row>
    <row r="428" spans="1:16" s="297" customFormat="1" x14ac:dyDescent="0.2">
      <c r="A428" s="331"/>
      <c r="B428" s="331"/>
      <c r="P428" s="298"/>
    </row>
    <row r="429" spans="1:16" s="297" customFormat="1" x14ac:dyDescent="0.2">
      <c r="A429" s="331"/>
      <c r="B429" s="331"/>
      <c r="P429" s="298"/>
    </row>
    <row r="430" spans="1:16" s="297" customFormat="1" x14ac:dyDescent="0.2">
      <c r="A430" s="331"/>
      <c r="B430" s="331"/>
      <c r="P430" s="298"/>
    </row>
    <row r="431" spans="1:16" s="297" customFormat="1" x14ac:dyDescent="0.2">
      <c r="A431" s="331"/>
      <c r="B431" s="331"/>
      <c r="P431" s="298"/>
    </row>
    <row r="432" spans="1:16" s="297" customFormat="1" x14ac:dyDescent="0.2">
      <c r="A432" s="331"/>
      <c r="B432" s="331"/>
      <c r="P432" s="298"/>
    </row>
    <row r="433" spans="1:16" s="297" customFormat="1" x14ac:dyDescent="0.2">
      <c r="A433" s="331"/>
      <c r="B433" s="331"/>
      <c r="P433" s="298"/>
    </row>
    <row r="434" spans="1:16" s="297" customFormat="1" x14ac:dyDescent="0.2">
      <c r="A434" s="331"/>
      <c r="B434" s="331"/>
      <c r="P434" s="298"/>
    </row>
    <row r="435" spans="1:16" s="297" customFormat="1" x14ac:dyDescent="0.2">
      <c r="A435" s="331"/>
      <c r="B435" s="331"/>
      <c r="P435" s="298"/>
    </row>
    <row r="436" spans="1:16" s="297" customFormat="1" x14ac:dyDescent="0.2">
      <c r="A436" s="331"/>
      <c r="B436" s="331"/>
      <c r="P436" s="298"/>
    </row>
    <row r="437" spans="1:16" s="297" customFormat="1" x14ac:dyDescent="0.2">
      <c r="A437" s="331"/>
      <c r="B437" s="331"/>
      <c r="P437" s="298"/>
    </row>
    <row r="438" spans="1:16" s="297" customFormat="1" x14ac:dyDescent="0.2">
      <c r="A438" s="331"/>
      <c r="B438" s="331"/>
      <c r="P438" s="298"/>
    </row>
    <row r="439" spans="1:16" s="297" customFormat="1" x14ac:dyDescent="0.2">
      <c r="A439" s="331"/>
      <c r="B439" s="331"/>
      <c r="P439" s="298"/>
    </row>
    <row r="440" spans="1:16" s="297" customFormat="1" x14ac:dyDescent="0.2">
      <c r="A440" s="331"/>
      <c r="B440" s="331"/>
      <c r="P440" s="298"/>
    </row>
    <row r="441" spans="1:16" s="297" customFormat="1" x14ac:dyDescent="0.2">
      <c r="A441" s="331"/>
      <c r="B441" s="331"/>
      <c r="P441" s="298"/>
    </row>
    <row r="442" spans="1:16" s="297" customFormat="1" x14ac:dyDescent="0.2">
      <c r="A442" s="331"/>
      <c r="B442" s="331"/>
      <c r="P442" s="298"/>
    </row>
    <row r="443" spans="1:16" s="297" customFormat="1" x14ac:dyDescent="0.2">
      <c r="A443" s="331"/>
      <c r="B443" s="331"/>
      <c r="P443" s="298"/>
    </row>
    <row r="444" spans="1:16" s="297" customFormat="1" x14ac:dyDescent="0.2">
      <c r="A444" s="331"/>
      <c r="B444" s="331"/>
      <c r="P444" s="298"/>
    </row>
    <row r="445" spans="1:16" s="297" customFormat="1" x14ac:dyDescent="0.2">
      <c r="A445" s="331"/>
      <c r="B445" s="331"/>
      <c r="P445" s="298"/>
    </row>
    <row r="446" spans="1:16" s="297" customFormat="1" x14ac:dyDescent="0.2">
      <c r="A446" s="331"/>
      <c r="B446" s="331"/>
      <c r="P446" s="298"/>
    </row>
    <row r="447" spans="1:16" s="297" customFormat="1" x14ac:dyDescent="0.2">
      <c r="A447" s="331"/>
      <c r="B447" s="331"/>
      <c r="P447" s="298"/>
    </row>
    <row r="448" spans="1:16" s="297" customFormat="1" x14ac:dyDescent="0.2">
      <c r="A448" s="331"/>
      <c r="B448" s="331"/>
      <c r="P448" s="298"/>
    </row>
    <row r="449" spans="1:16" s="297" customFormat="1" x14ac:dyDescent="0.2">
      <c r="A449" s="331"/>
      <c r="B449" s="331"/>
      <c r="P449" s="298"/>
    </row>
    <row r="450" spans="1:16" s="297" customFormat="1" x14ac:dyDescent="0.2">
      <c r="A450" s="331"/>
      <c r="B450" s="331"/>
      <c r="P450" s="298"/>
    </row>
    <row r="451" spans="1:16" s="297" customFormat="1" x14ac:dyDescent="0.2">
      <c r="A451" s="331"/>
      <c r="B451" s="331"/>
      <c r="P451" s="298"/>
    </row>
    <row r="452" spans="1:16" s="297" customFormat="1" x14ac:dyDescent="0.2">
      <c r="A452" s="331"/>
      <c r="B452" s="331"/>
      <c r="P452" s="298"/>
    </row>
    <row r="453" spans="1:16" s="297" customFormat="1" x14ac:dyDescent="0.2">
      <c r="A453" s="331"/>
      <c r="B453" s="331"/>
      <c r="P453" s="298"/>
    </row>
    <row r="454" spans="1:16" s="297" customFormat="1" x14ac:dyDescent="0.2">
      <c r="A454" s="331"/>
      <c r="B454" s="331"/>
      <c r="P454" s="298"/>
    </row>
    <row r="455" spans="1:16" s="297" customFormat="1" x14ac:dyDescent="0.2">
      <c r="A455" s="331"/>
      <c r="B455" s="331"/>
      <c r="P455" s="298"/>
    </row>
    <row r="456" spans="1:16" s="297" customFormat="1" x14ac:dyDescent="0.2">
      <c r="A456" s="331"/>
      <c r="B456" s="331"/>
      <c r="P456" s="298"/>
    </row>
    <row r="457" spans="1:16" s="297" customFormat="1" x14ac:dyDescent="0.2">
      <c r="A457" s="331"/>
      <c r="B457" s="331"/>
      <c r="P457" s="298"/>
    </row>
    <row r="458" spans="1:16" s="297" customFormat="1" x14ac:dyDescent="0.2">
      <c r="A458" s="331"/>
      <c r="B458" s="331"/>
      <c r="P458" s="298"/>
    </row>
    <row r="459" spans="1:16" s="297" customFormat="1" x14ac:dyDescent="0.2">
      <c r="A459" s="331"/>
      <c r="B459" s="331"/>
      <c r="P459" s="298"/>
    </row>
    <row r="460" spans="1:16" s="297" customFormat="1" x14ac:dyDescent="0.2">
      <c r="A460" s="331"/>
      <c r="B460" s="331"/>
      <c r="P460" s="298"/>
    </row>
    <row r="461" spans="1:16" s="297" customFormat="1" x14ac:dyDescent="0.2">
      <c r="A461" s="331"/>
      <c r="B461" s="331"/>
      <c r="P461" s="298"/>
    </row>
    <row r="462" spans="1:16" s="297" customFormat="1" x14ac:dyDescent="0.2">
      <c r="A462" s="331"/>
      <c r="B462" s="331"/>
      <c r="P462" s="298"/>
    </row>
    <row r="463" spans="1:16" s="297" customFormat="1" x14ac:dyDescent="0.2">
      <c r="A463" s="331"/>
      <c r="B463" s="331"/>
      <c r="P463" s="298"/>
    </row>
    <row r="464" spans="1:16" s="297" customFormat="1" x14ac:dyDescent="0.2">
      <c r="A464" s="331"/>
      <c r="B464" s="331"/>
      <c r="P464" s="298"/>
    </row>
    <row r="465" spans="1:16" s="297" customFormat="1" x14ac:dyDescent="0.2">
      <c r="A465" s="331"/>
      <c r="B465" s="331"/>
      <c r="P465" s="298"/>
    </row>
    <row r="466" spans="1:16" s="297" customFormat="1" x14ac:dyDescent="0.2">
      <c r="A466" s="331"/>
      <c r="B466" s="331"/>
      <c r="P466" s="298"/>
    </row>
    <row r="467" spans="1:16" s="297" customFormat="1" x14ac:dyDescent="0.2">
      <c r="A467" s="331"/>
      <c r="B467" s="331"/>
      <c r="P467" s="298"/>
    </row>
    <row r="468" spans="1:16" s="297" customFormat="1" x14ac:dyDescent="0.2">
      <c r="A468" s="331"/>
      <c r="B468" s="331"/>
      <c r="P468" s="298"/>
    </row>
    <row r="469" spans="1:16" s="297" customFormat="1" x14ac:dyDescent="0.2">
      <c r="A469" s="331"/>
      <c r="B469" s="331"/>
      <c r="P469" s="298"/>
    </row>
    <row r="470" spans="1:16" s="297" customFormat="1" x14ac:dyDescent="0.2">
      <c r="A470" s="331"/>
      <c r="B470" s="331"/>
      <c r="P470" s="298"/>
    </row>
    <row r="471" spans="1:16" s="297" customFormat="1" x14ac:dyDescent="0.2">
      <c r="A471" s="331"/>
      <c r="B471" s="331"/>
      <c r="P471" s="298"/>
    </row>
    <row r="472" spans="1:16" s="297" customFormat="1" x14ac:dyDescent="0.2">
      <c r="A472" s="331"/>
      <c r="B472" s="331"/>
      <c r="P472" s="298"/>
    </row>
    <row r="473" spans="1:16" s="297" customFormat="1" x14ac:dyDescent="0.2">
      <c r="A473" s="331"/>
      <c r="B473" s="331"/>
      <c r="P473" s="298"/>
    </row>
    <row r="474" spans="1:16" s="297" customFormat="1" x14ac:dyDescent="0.2">
      <c r="A474" s="331"/>
      <c r="B474" s="331"/>
      <c r="P474" s="298"/>
    </row>
    <row r="475" spans="1:16" s="297" customFormat="1" x14ac:dyDescent="0.2">
      <c r="A475" s="331"/>
      <c r="B475" s="331"/>
      <c r="P475" s="298"/>
    </row>
    <row r="476" spans="1:16" s="297" customFormat="1" x14ac:dyDescent="0.2">
      <c r="A476" s="331"/>
      <c r="B476" s="331"/>
      <c r="P476" s="298"/>
    </row>
    <row r="477" spans="1:16" s="297" customFormat="1" x14ac:dyDescent="0.2">
      <c r="A477" s="331"/>
      <c r="B477" s="331"/>
      <c r="P477" s="298"/>
    </row>
    <row r="478" spans="1:16" s="297" customFormat="1" x14ac:dyDescent="0.2">
      <c r="A478" s="331"/>
      <c r="B478" s="331"/>
      <c r="P478" s="298"/>
    </row>
    <row r="479" spans="1:16" s="297" customFormat="1" x14ac:dyDescent="0.2">
      <c r="A479" s="331"/>
      <c r="B479" s="331"/>
      <c r="P479" s="298"/>
    </row>
    <row r="480" spans="1:16" s="297" customFormat="1" x14ac:dyDescent="0.2">
      <c r="A480" s="331"/>
      <c r="B480" s="331"/>
      <c r="P480" s="298"/>
    </row>
    <row r="481" spans="1:16" s="297" customFormat="1" x14ac:dyDescent="0.2">
      <c r="A481" s="331"/>
      <c r="B481" s="331"/>
      <c r="P481" s="298"/>
    </row>
    <row r="482" spans="1:16" s="297" customFormat="1" x14ac:dyDescent="0.2">
      <c r="A482" s="331"/>
      <c r="B482" s="331"/>
      <c r="P482" s="298"/>
    </row>
    <row r="483" spans="1:16" s="297" customFormat="1" x14ac:dyDescent="0.2">
      <c r="A483" s="331"/>
      <c r="B483" s="331"/>
      <c r="P483" s="298"/>
    </row>
    <row r="484" spans="1:16" s="297" customFormat="1" x14ac:dyDescent="0.2">
      <c r="A484" s="331"/>
      <c r="B484" s="331"/>
      <c r="P484" s="298"/>
    </row>
    <row r="485" spans="1:16" s="297" customFormat="1" x14ac:dyDescent="0.2">
      <c r="A485" s="331"/>
      <c r="B485" s="331"/>
      <c r="P485" s="298"/>
    </row>
    <row r="486" spans="1:16" s="297" customFormat="1" x14ac:dyDescent="0.2">
      <c r="A486" s="331"/>
      <c r="B486" s="331"/>
      <c r="P486" s="298"/>
    </row>
    <row r="487" spans="1:16" s="297" customFormat="1" x14ac:dyDescent="0.2">
      <c r="A487" s="331"/>
      <c r="B487" s="331"/>
      <c r="P487" s="298"/>
    </row>
    <row r="488" spans="1:16" s="297" customFormat="1" x14ac:dyDescent="0.2">
      <c r="A488" s="333"/>
      <c r="B488" s="333"/>
      <c r="P488" s="298"/>
    </row>
    <row r="489" spans="1:16" s="297" customFormat="1" x14ac:dyDescent="0.2">
      <c r="A489" s="333"/>
      <c r="B489" s="333"/>
      <c r="P489" s="298"/>
    </row>
    <row r="490" spans="1:16" s="297" customFormat="1" x14ac:dyDescent="0.2">
      <c r="A490" s="333"/>
      <c r="B490" s="333"/>
      <c r="P490" s="298"/>
    </row>
    <row r="491" spans="1:16" s="297" customFormat="1" x14ac:dyDescent="0.2">
      <c r="A491" s="333"/>
      <c r="B491" s="333"/>
      <c r="P491" s="298"/>
    </row>
    <row r="492" spans="1:16" s="297" customFormat="1" x14ac:dyDescent="0.2">
      <c r="A492" s="333"/>
      <c r="B492" s="333"/>
      <c r="P492" s="298"/>
    </row>
    <row r="493" spans="1:16" s="297" customFormat="1" x14ac:dyDescent="0.2">
      <c r="A493" s="333"/>
      <c r="B493" s="333"/>
      <c r="P493" s="298"/>
    </row>
    <row r="494" spans="1:16" s="297" customFormat="1" x14ac:dyDescent="0.2">
      <c r="A494" s="333"/>
      <c r="B494" s="333"/>
      <c r="P494" s="298"/>
    </row>
    <row r="495" spans="1:16" s="297" customFormat="1" x14ac:dyDescent="0.2">
      <c r="A495" s="333"/>
      <c r="B495" s="333"/>
      <c r="P495" s="298"/>
    </row>
    <row r="496" spans="1:16" s="297" customFormat="1" x14ac:dyDescent="0.2">
      <c r="A496" s="333"/>
      <c r="B496" s="333"/>
      <c r="P496" s="298"/>
    </row>
    <row r="497" spans="1:16" s="297" customFormat="1" x14ac:dyDescent="0.2">
      <c r="A497" s="333"/>
      <c r="B497" s="333"/>
      <c r="P497" s="298"/>
    </row>
    <row r="498" spans="1:16" s="297" customFormat="1" x14ac:dyDescent="0.2">
      <c r="A498" s="333"/>
      <c r="B498" s="333"/>
      <c r="P498" s="298"/>
    </row>
    <row r="499" spans="1:16" s="297" customFormat="1" x14ac:dyDescent="0.2">
      <c r="A499" s="333"/>
      <c r="B499" s="333"/>
      <c r="P499" s="298"/>
    </row>
    <row r="500" spans="1:16" s="297" customFormat="1" x14ac:dyDescent="0.2">
      <c r="A500" s="333"/>
      <c r="B500" s="333"/>
      <c r="P500" s="298"/>
    </row>
    <row r="501" spans="1:16" s="297" customFormat="1" x14ac:dyDescent="0.2">
      <c r="A501" s="333"/>
      <c r="B501" s="333"/>
      <c r="P501" s="298"/>
    </row>
    <row r="502" spans="1:16" s="297" customFormat="1" x14ac:dyDescent="0.2">
      <c r="A502" s="333"/>
      <c r="B502" s="333"/>
      <c r="P502" s="298"/>
    </row>
    <row r="503" spans="1:16" s="297" customFormat="1" x14ac:dyDescent="0.2">
      <c r="A503" s="333"/>
      <c r="B503" s="333"/>
      <c r="P503" s="298"/>
    </row>
    <row r="504" spans="1:16" s="297" customFormat="1" x14ac:dyDescent="0.2">
      <c r="A504" s="333"/>
      <c r="B504" s="333"/>
      <c r="P504" s="298"/>
    </row>
    <row r="505" spans="1:16" s="297" customFormat="1" x14ac:dyDescent="0.2">
      <c r="A505" s="333"/>
      <c r="B505" s="333"/>
      <c r="P505" s="298"/>
    </row>
    <row r="506" spans="1:16" s="297" customFormat="1" x14ac:dyDescent="0.2">
      <c r="A506" s="333"/>
      <c r="B506" s="333"/>
      <c r="P506" s="298"/>
    </row>
    <row r="507" spans="1:16" s="297" customFormat="1" x14ac:dyDescent="0.2">
      <c r="A507" s="333"/>
      <c r="B507" s="333"/>
      <c r="P507" s="298"/>
    </row>
    <row r="508" spans="1:16" s="297" customFormat="1" x14ac:dyDescent="0.2">
      <c r="A508" s="333"/>
      <c r="B508" s="333"/>
      <c r="P508" s="298"/>
    </row>
    <row r="509" spans="1:16" s="297" customFormat="1" x14ac:dyDescent="0.2">
      <c r="A509" s="333"/>
      <c r="B509" s="333"/>
      <c r="P509" s="298"/>
    </row>
    <row r="510" spans="1:16" s="297" customFormat="1" x14ac:dyDescent="0.2">
      <c r="A510" s="333"/>
      <c r="B510" s="333"/>
      <c r="P510" s="298"/>
    </row>
    <row r="511" spans="1:16" s="297" customFormat="1" x14ac:dyDescent="0.2">
      <c r="A511" s="333"/>
      <c r="B511" s="333"/>
      <c r="P511" s="298"/>
    </row>
    <row r="512" spans="1:16" s="297" customFormat="1" x14ac:dyDescent="0.2">
      <c r="A512" s="333"/>
      <c r="B512" s="333"/>
      <c r="P512" s="298"/>
    </row>
    <row r="513" spans="1:16" s="297" customFormat="1" x14ac:dyDescent="0.2">
      <c r="A513" s="333"/>
      <c r="B513" s="333"/>
      <c r="P513" s="298"/>
    </row>
    <row r="514" spans="1:16" s="297" customFormat="1" x14ac:dyDescent="0.2">
      <c r="A514" s="333"/>
      <c r="B514" s="333"/>
      <c r="P514" s="298"/>
    </row>
    <row r="515" spans="1:16" s="297" customFormat="1" x14ac:dyDescent="0.2">
      <c r="A515" s="333"/>
      <c r="B515" s="333"/>
      <c r="P515" s="298"/>
    </row>
    <row r="516" spans="1:16" s="297" customFormat="1" x14ac:dyDescent="0.2">
      <c r="A516" s="333"/>
      <c r="B516" s="333"/>
      <c r="P516" s="298"/>
    </row>
    <row r="517" spans="1:16" s="297" customFormat="1" x14ac:dyDescent="0.2">
      <c r="A517" s="333"/>
      <c r="B517" s="333"/>
      <c r="P517" s="298"/>
    </row>
    <row r="518" spans="1:16" s="297" customFormat="1" x14ac:dyDescent="0.2">
      <c r="A518" s="333"/>
      <c r="B518" s="333"/>
      <c r="P518" s="298"/>
    </row>
    <row r="519" spans="1:16" s="297" customFormat="1" x14ac:dyDescent="0.2">
      <c r="A519" s="333"/>
      <c r="B519" s="333"/>
      <c r="P519" s="298"/>
    </row>
    <row r="520" spans="1:16" s="297" customFormat="1" x14ac:dyDescent="0.2">
      <c r="A520" s="333"/>
      <c r="B520" s="333"/>
      <c r="P520" s="298"/>
    </row>
    <row r="521" spans="1:16" s="297" customFormat="1" x14ac:dyDescent="0.2">
      <c r="A521" s="333"/>
      <c r="B521" s="333"/>
      <c r="P521" s="298"/>
    </row>
    <row r="522" spans="1:16" s="297" customFormat="1" x14ac:dyDescent="0.2">
      <c r="A522" s="333"/>
      <c r="B522" s="333"/>
      <c r="P522" s="298"/>
    </row>
    <row r="523" spans="1:16" s="297" customFormat="1" x14ac:dyDescent="0.2">
      <c r="A523" s="333"/>
      <c r="B523" s="333"/>
      <c r="P523" s="298"/>
    </row>
    <row r="524" spans="1:16" s="297" customFormat="1" x14ac:dyDescent="0.2">
      <c r="A524" s="333"/>
      <c r="B524" s="333"/>
      <c r="P524" s="298"/>
    </row>
    <row r="525" spans="1:16" s="297" customFormat="1" x14ac:dyDescent="0.2">
      <c r="A525" s="333"/>
      <c r="B525" s="333"/>
      <c r="P525" s="298"/>
    </row>
    <row r="526" spans="1:16" s="297" customFormat="1" x14ac:dyDescent="0.2">
      <c r="A526" s="333"/>
      <c r="B526" s="333"/>
      <c r="P526" s="298"/>
    </row>
    <row r="527" spans="1:16" s="297" customFormat="1" x14ac:dyDescent="0.2">
      <c r="A527" s="333"/>
      <c r="B527" s="333"/>
      <c r="P527" s="298"/>
    </row>
    <row r="528" spans="1:16" s="297" customFormat="1" x14ac:dyDescent="0.2">
      <c r="A528" s="333"/>
      <c r="B528" s="333"/>
      <c r="P528" s="298"/>
    </row>
    <row r="529" spans="1:16" s="297" customFormat="1" x14ac:dyDescent="0.2">
      <c r="A529" s="333"/>
      <c r="B529" s="333"/>
      <c r="P529" s="298"/>
    </row>
    <row r="530" spans="1:16" s="297" customFormat="1" x14ac:dyDescent="0.2">
      <c r="A530" s="333"/>
      <c r="B530" s="333"/>
      <c r="P530" s="298"/>
    </row>
    <row r="531" spans="1:16" s="297" customFormat="1" x14ac:dyDescent="0.2">
      <c r="A531" s="333"/>
      <c r="B531" s="333"/>
      <c r="P531" s="298"/>
    </row>
    <row r="532" spans="1:16" s="297" customFormat="1" x14ac:dyDescent="0.2">
      <c r="A532" s="333"/>
      <c r="B532" s="333"/>
      <c r="P532" s="298"/>
    </row>
    <row r="533" spans="1:16" s="297" customFormat="1" x14ac:dyDescent="0.2">
      <c r="A533" s="333"/>
      <c r="B533" s="333"/>
      <c r="P533" s="298"/>
    </row>
    <row r="534" spans="1:16" s="297" customFormat="1" x14ac:dyDescent="0.2">
      <c r="A534" s="333"/>
      <c r="B534" s="333"/>
      <c r="P534" s="298"/>
    </row>
    <row r="535" spans="1:16" s="297" customFormat="1" x14ac:dyDescent="0.2">
      <c r="A535" s="333"/>
      <c r="B535" s="333"/>
      <c r="P535" s="298"/>
    </row>
    <row r="536" spans="1:16" s="297" customFormat="1" x14ac:dyDescent="0.2">
      <c r="A536" s="333"/>
      <c r="B536" s="333"/>
      <c r="P536" s="298"/>
    </row>
    <row r="537" spans="1:16" s="297" customFormat="1" x14ac:dyDescent="0.2">
      <c r="A537" s="333"/>
      <c r="B537" s="333"/>
      <c r="P537" s="298"/>
    </row>
    <row r="538" spans="1:16" s="297" customFormat="1" x14ac:dyDescent="0.2">
      <c r="A538" s="333"/>
      <c r="B538" s="333"/>
      <c r="P538" s="298"/>
    </row>
    <row r="539" spans="1:16" s="297" customFormat="1" x14ac:dyDescent="0.2">
      <c r="A539" s="333"/>
      <c r="B539" s="333"/>
      <c r="P539" s="298"/>
    </row>
    <row r="540" spans="1:16" s="297" customFormat="1" x14ac:dyDescent="0.2">
      <c r="A540" s="333"/>
      <c r="B540" s="333"/>
      <c r="P540" s="298"/>
    </row>
    <row r="541" spans="1:16" s="297" customFormat="1" x14ac:dyDescent="0.2">
      <c r="A541" s="333"/>
      <c r="B541" s="333"/>
      <c r="P541" s="298"/>
    </row>
    <row r="542" spans="1:16" s="297" customFormat="1" x14ac:dyDescent="0.2">
      <c r="A542" s="333"/>
      <c r="B542" s="333"/>
      <c r="P542" s="298"/>
    </row>
    <row r="543" spans="1:16" s="297" customFormat="1" x14ac:dyDescent="0.2">
      <c r="A543" s="333"/>
      <c r="B543" s="333"/>
      <c r="P543" s="298"/>
    </row>
    <row r="544" spans="1:16" s="297" customFormat="1" x14ac:dyDescent="0.2">
      <c r="A544" s="333"/>
      <c r="B544" s="333"/>
      <c r="P544" s="298"/>
    </row>
    <row r="545" spans="1:16" s="297" customFormat="1" x14ac:dyDescent="0.2">
      <c r="A545" s="333"/>
      <c r="B545" s="333"/>
      <c r="P545" s="298"/>
    </row>
    <row r="546" spans="1:16" s="297" customFormat="1" x14ac:dyDescent="0.2">
      <c r="A546" s="333"/>
      <c r="B546" s="333"/>
      <c r="P546" s="298"/>
    </row>
    <row r="547" spans="1:16" s="297" customFormat="1" x14ac:dyDescent="0.2">
      <c r="A547" s="333"/>
      <c r="B547" s="333"/>
      <c r="P547" s="298"/>
    </row>
    <row r="548" spans="1:16" s="297" customFormat="1" x14ac:dyDescent="0.2">
      <c r="A548" s="333"/>
      <c r="B548" s="333"/>
      <c r="P548" s="298"/>
    </row>
    <row r="549" spans="1:16" s="297" customFormat="1" x14ac:dyDescent="0.2">
      <c r="A549" s="333"/>
      <c r="B549" s="333"/>
      <c r="P549" s="298"/>
    </row>
    <row r="550" spans="1:16" s="297" customFormat="1" x14ac:dyDescent="0.2">
      <c r="A550" s="333"/>
      <c r="B550" s="333"/>
      <c r="P550" s="298"/>
    </row>
    <row r="551" spans="1:16" s="297" customFormat="1" x14ac:dyDescent="0.2">
      <c r="A551" s="333"/>
      <c r="B551" s="333"/>
      <c r="P551" s="298"/>
    </row>
    <row r="552" spans="1:16" s="297" customFormat="1" x14ac:dyDescent="0.2">
      <c r="A552" s="333"/>
      <c r="B552" s="333"/>
      <c r="P552" s="298"/>
    </row>
    <row r="553" spans="1:16" s="297" customFormat="1" x14ac:dyDescent="0.2">
      <c r="A553" s="333"/>
      <c r="B553" s="333"/>
      <c r="P553" s="298"/>
    </row>
    <row r="554" spans="1:16" s="297" customFormat="1" x14ac:dyDescent="0.2">
      <c r="A554" s="333"/>
      <c r="B554" s="333"/>
      <c r="P554" s="298"/>
    </row>
    <row r="555" spans="1:16" s="297" customFormat="1" x14ac:dyDescent="0.2">
      <c r="A555" s="333"/>
      <c r="B555" s="333"/>
      <c r="P555" s="298"/>
    </row>
    <row r="556" spans="1:16" s="297" customFormat="1" x14ac:dyDescent="0.2">
      <c r="A556" s="333"/>
      <c r="B556" s="333"/>
      <c r="P556" s="298"/>
    </row>
    <row r="557" spans="1:16" s="297" customFormat="1" x14ac:dyDescent="0.2">
      <c r="A557" s="333"/>
      <c r="B557" s="333"/>
      <c r="P557" s="298"/>
    </row>
    <row r="558" spans="1:16" s="297" customFormat="1" x14ac:dyDescent="0.2">
      <c r="A558" s="333"/>
      <c r="B558" s="333"/>
      <c r="P558" s="298"/>
    </row>
    <row r="559" spans="1:16" s="297" customFormat="1" x14ac:dyDescent="0.2">
      <c r="A559" s="333"/>
      <c r="B559" s="333"/>
      <c r="P559" s="298"/>
    </row>
    <row r="560" spans="1:16" s="297" customFormat="1" x14ac:dyDescent="0.2">
      <c r="A560" s="333"/>
      <c r="B560" s="333"/>
      <c r="P560" s="298"/>
    </row>
    <row r="561" spans="1:16" s="297" customFormat="1" x14ac:dyDescent="0.2">
      <c r="A561" s="333"/>
      <c r="B561" s="333"/>
      <c r="P561" s="298"/>
    </row>
    <row r="562" spans="1:16" s="297" customFormat="1" x14ac:dyDescent="0.2">
      <c r="A562" s="333"/>
      <c r="B562" s="333"/>
      <c r="P562" s="298"/>
    </row>
    <row r="563" spans="1:16" s="297" customFormat="1" x14ac:dyDescent="0.2">
      <c r="A563" s="333"/>
      <c r="B563" s="333"/>
      <c r="P563" s="298"/>
    </row>
    <row r="564" spans="1:16" s="297" customFormat="1" x14ac:dyDescent="0.2">
      <c r="A564" s="333"/>
      <c r="B564" s="333"/>
      <c r="P564" s="298"/>
    </row>
    <row r="565" spans="1:16" s="297" customFormat="1" x14ac:dyDescent="0.2">
      <c r="A565" s="333"/>
      <c r="B565" s="333"/>
      <c r="P565" s="298"/>
    </row>
    <row r="566" spans="1:16" s="297" customFormat="1" x14ac:dyDescent="0.2">
      <c r="A566" s="333"/>
      <c r="B566" s="333"/>
      <c r="P566" s="298"/>
    </row>
    <row r="567" spans="1:16" s="297" customFormat="1" x14ac:dyDescent="0.2">
      <c r="A567" s="333"/>
      <c r="B567" s="333"/>
      <c r="P567" s="298"/>
    </row>
    <row r="568" spans="1:16" s="297" customFormat="1" x14ac:dyDescent="0.2">
      <c r="A568" s="333"/>
      <c r="B568" s="333"/>
      <c r="P568" s="298"/>
    </row>
    <row r="569" spans="1:16" s="297" customFormat="1" x14ac:dyDescent="0.2">
      <c r="A569" s="333"/>
      <c r="B569" s="333"/>
      <c r="P569" s="298"/>
    </row>
    <row r="570" spans="1:16" s="297" customFormat="1" x14ac:dyDescent="0.2">
      <c r="A570" s="333"/>
      <c r="B570" s="333"/>
      <c r="P570" s="298"/>
    </row>
    <row r="571" spans="1:16" s="297" customFormat="1" x14ac:dyDescent="0.2">
      <c r="A571" s="333"/>
      <c r="B571" s="333"/>
      <c r="P571" s="298"/>
    </row>
    <row r="572" spans="1:16" s="297" customFormat="1" x14ac:dyDescent="0.2">
      <c r="A572" s="333"/>
      <c r="B572" s="333"/>
      <c r="P572" s="298"/>
    </row>
    <row r="573" spans="1:16" s="297" customFormat="1" x14ac:dyDescent="0.2">
      <c r="A573" s="333"/>
      <c r="B573" s="333"/>
      <c r="P573" s="298"/>
    </row>
    <row r="574" spans="1:16" s="297" customFormat="1" x14ac:dyDescent="0.2">
      <c r="A574" s="333"/>
      <c r="B574" s="333"/>
      <c r="P574" s="298"/>
    </row>
    <row r="575" spans="1:16" s="297" customFormat="1" x14ac:dyDescent="0.2">
      <c r="A575" s="333"/>
      <c r="B575" s="333"/>
      <c r="P575" s="298"/>
    </row>
    <row r="576" spans="1:16" s="297" customFormat="1" x14ac:dyDescent="0.2">
      <c r="A576" s="333"/>
      <c r="B576" s="333"/>
      <c r="P576" s="298"/>
    </row>
    <row r="577" spans="1:16" s="297" customFormat="1" x14ac:dyDescent="0.2">
      <c r="A577" s="333"/>
      <c r="B577" s="333"/>
      <c r="P577" s="298"/>
    </row>
    <row r="578" spans="1:16" s="297" customFormat="1" x14ac:dyDescent="0.2">
      <c r="A578" s="333"/>
      <c r="B578" s="333"/>
      <c r="P578" s="298"/>
    </row>
    <row r="579" spans="1:16" s="297" customFormat="1" x14ac:dyDescent="0.2">
      <c r="A579" s="333"/>
      <c r="B579" s="333"/>
      <c r="P579" s="298"/>
    </row>
    <row r="580" spans="1:16" s="297" customFormat="1" x14ac:dyDescent="0.2">
      <c r="A580" s="333"/>
      <c r="B580" s="333"/>
      <c r="P580" s="298"/>
    </row>
    <row r="581" spans="1:16" s="297" customFormat="1" x14ac:dyDescent="0.2">
      <c r="A581" s="333"/>
      <c r="B581" s="333"/>
      <c r="P581" s="298"/>
    </row>
    <row r="582" spans="1:16" s="297" customFormat="1" x14ac:dyDescent="0.2">
      <c r="A582" s="333"/>
      <c r="B582" s="333"/>
      <c r="P582" s="298"/>
    </row>
    <row r="583" spans="1:16" s="297" customFormat="1" x14ac:dyDescent="0.2">
      <c r="A583" s="333"/>
      <c r="B583" s="333"/>
      <c r="P583" s="298"/>
    </row>
    <row r="584" spans="1:16" s="297" customFormat="1" x14ac:dyDescent="0.2">
      <c r="A584" s="333"/>
      <c r="B584" s="333"/>
      <c r="P584" s="298"/>
    </row>
    <row r="585" spans="1:16" s="297" customFormat="1" x14ac:dyDescent="0.2">
      <c r="A585" s="333"/>
      <c r="B585" s="333"/>
      <c r="P585" s="298"/>
    </row>
    <row r="586" spans="1:16" s="297" customFormat="1" x14ac:dyDescent="0.2">
      <c r="A586" s="333"/>
      <c r="B586" s="333"/>
      <c r="P586" s="298"/>
    </row>
    <row r="587" spans="1:16" s="297" customFormat="1" x14ac:dyDescent="0.2">
      <c r="A587" s="333"/>
      <c r="B587" s="333"/>
      <c r="P587" s="298"/>
    </row>
    <row r="588" spans="1:16" s="297" customFormat="1" x14ac:dyDescent="0.2">
      <c r="A588" s="333"/>
      <c r="B588" s="333"/>
      <c r="P588" s="298"/>
    </row>
    <row r="589" spans="1:16" s="297" customFormat="1" x14ac:dyDescent="0.2">
      <c r="A589" s="333"/>
      <c r="B589" s="333"/>
      <c r="P589" s="298"/>
    </row>
    <row r="590" spans="1:16" s="297" customFormat="1" x14ac:dyDescent="0.2">
      <c r="A590" s="333"/>
      <c r="B590" s="333"/>
      <c r="P590" s="298"/>
    </row>
    <row r="591" spans="1:16" s="297" customFormat="1" x14ac:dyDescent="0.2">
      <c r="A591" s="333"/>
      <c r="B591" s="333"/>
      <c r="P591" s="298"/>
    </row>
    <row r="592" spans="1:16" s="297" customFormat="1" x14ac:dyDescent="0.2">
      <c r="A592" s="333"/>
      <c r="B592" s="333"/>
      <c r="P592" s="298"/>
    </row>
    <row r="593" spans="1:16" s="297" customFormat="1" x14ac:dyDescent="0.2">
      <c r="A593" s="333"/>
      <c r="B593" s="333"/>
      <c r="P593" s="298"/>
    </row>
    <row r="594" spans="1:16" s="297" customFormat="1" x14ac:dyDescent="0.2">
      <c r="A594" s="333"/>
      <c r="B594" s="333"/>
      <c r="P594" s="298"/>
    </row>
    <row r="595" spans="1:16" s="297" customFormat="1" x14ac:dyDescent="0.2">
      <c r="A595" s="333"/>
      <c r="B595" s="333"/>
      <c r="P595" s="298"/>
    </row>
    <row r="596" spans="1:16" s="297" customFormat="1" x14ac:dyDescent="0.2">
      <c r="A596" s="333"/>
      <c r="B596" s="333"/>
      <c r="P596" s="298"/>
    </row>
    <row r="597" spans="1:16" s="297" customFormat="1" x14ac:dyDescent="0.2">
      <c r="A597" s="333"/>
      <c r="B597" s="333"/>
      <c r="P597" s="298"/>
    </row>
    <row r="598" spans="1:16" s="297" customFormat="1" x14ac:dyDescent="0.2">
      <c r="A598" s="333"/>
      <c r="B598" s="333"/>
      <c r="P598" s="298"/>
    </row>
    <row r="599" spans="1:16" s="297" customFormat="1" x14ac:dyDescent="0.2">
      <c r="A599" s="333"/>
      <c r="B599" s="333"/>
      <c r="P599" s="298"/>
    </row>
    <row r="600" spans="1:16" s="297" customFormat="1" x14ac:dyDescent="0.2">
      <c r="A600" s="333"/>
      <c r="B600" s="333"/>
      <c r="P600" s="298"/>
    </row>
    <row r="601" spans="1:16" s="297" customFormat="1" x14ac:dyDescent="0.2">
      <c r="A601" s="333"/>
      <c r="B601" s="333"/>
      <c r="P601" s="298"/>
    </row>
    <row r="602" spans="1:16" s="297" customFormat="1" x14ac:dyDescent="0.2">
      <c r="A602" s="333"/>
      <c r="B602" s="333"/>
      <c r="P602" s="298"/>
    </row>
    <row r="603" spans="1:16" s="297" customFormat="1" x14ac:dyDescent="0.2">
      <c r="A603" s="333"/>
      <c r="B603" s="333"/>
      <c r="P603" s="298"/>
    </row>
    <row r="604" spans="1:16" s="297" customFormat="1" x14ac:dyDescent="0.2">
      <c r="A604" s="333"/>
      <c r="B604" s="333"/>
      <c r="P604" s="298"/>
    </row>
    <row r="605" spans="1:16" s="297" customFormat="1" x14ac:dyDescent="0.2">
      <c r="A605" s="333"/>
      <c r="B605" s="333"/>
      <c r="P605" s="298"/>
    </row>
    <row r="606" spans="1:16" s="297" customFormat="1" x14ac:dyDescent="0.2">
      <c r="A606" s="333"/>
      <c r="B606" s="333"/>
      <c r="P606" s="298"/>
    </row>
    <row r="607" spans="1:16" s="297" customFormat="1" x14ac:dyDescent="0.2">
      <c r="A607" s="333"/>
      <c r="B607" s="333"/>
      <c r="P607" s="298"/>
    </row>
    <row r="608" spans="1:16" s="297" customFormat="1" x14ac:dyDescent="0.2">
      <c r="A608" s="333"/>
      <c r="B608" s="333"/>
      <c r="P608" s="298"/>
    </row>
    <row r="609" spans="1:16" s="297" customFormat="1" x14ac:dyDescent="0.2">
      <c r="A609" s="333"/>
      <c r="B609" s="333"/>
      <c r="P609" s="298"/>
    </row>
    <row r="610" spans="1:16" s="297" customFormat="1" x14ac:dyDescent="0.2">
      <c r="A610" s="333"/>
      <c r="B610" s="333"/>
      <c r="P610" s="298"/>
    </row>
    <row r="611" spans="1:16" s="297" customFormat="1" x14ac:dyDescent="0.2">
      <c r="A611" s="333"/>
      <c r="B611" s="333"/>
      <c r="P611" s="298"/>
    </row>
    <row r="612" spans="1:16" s="297" customFormat="1" x14ac:dyDescent="0.2">
      <c r="A612" s="333"/>
      <c r="B612" s="333"/>
      <c r="P612" s="298"/>
    </row>
    <row r="613" spans="1:16" s="297" customFormat="1" x14ac:dyDescent="0.2">
      <c r="A613" s="333"/>
      <c r="B613" s="333"/>
      <c r="P613" s="298"/>
    </row>
    <row r="614" spans="1:16" s="297" customFormat="1" x14ac:dyDescent="0.2">
      <c r="A614" s="333"/>
      <c r="B614" s="333"/>
      <c r="P614" s="298"/>
    </row>
    <row r="615" spans="1:16" s="297" customFormat="1" x14ac:dyDescent="0.2">
      <c r="A615" s="333"/>
      <c r="B615" s="333"/>
      <c r="P615" s="298"/>
    </row>
    <row r="616" spans="1:16" s="297" customFormat="1" x14ac:dyDescent="0.2">
      <c r="A616" s="333"/>
      <c r="B616" s="333"/>
      <c r="P616" s="298"/>
    </row>
    <row r="617" spans="1:16" s="297" customFormat="1" x14ac:dyDescent="0.2">
      <c r="A617" s="333"/>
      <c r="B617" s="333"/>
      <c r="P617" s="298"/>
    </row>
    <row r="618" spans="1:16" s="297" customFormat="1" x14ac:dyDescent="0.2">
      <c r="A618" s="333"/>
      <c r="B618" s="333"/>
      <c r="P618" s="298"/>
    </row>
    <row r="619" spans="1:16" s="297" customFormat="1" x14ac:dyDescent="0.2">
      <c r="A619" s="333"/>
      <c r="B619" s="333"/>
      <c r="P619" s="298"/>
    </row>
    <row r="620" spans="1:16" s="297" customFormat="1" x14ac:dyDescent="0.2">
      <c r="A620" s="333"/>
      <c r="B620" s="333"/>
      <c r="P620" s="298"/>
    </row>
    <row r="621" spans="1:16" s="297" customFormat="1" x14ac:dyDescent="0.2">
      <c r="A621" s="333"/>
      <c r="B621" s="333"/>
      <c r="P621" s="298"/>
    </row>
    <row r="622" spans="1:16" s="297" customFormat="1" x14ac:dyDescent="0.2">
      <c r="A622" s="333"/>
      <c r="B622" s="333"/>
      <c r="P622" s="298"/>
    </row>
    <row r="623" spans="1:16" s="297" customFormat="1" x14ac:dyDescent="0.2">
      <c r="A623" s="333"/>
      <c r="B623" s="333"/>
      <c r="P623" s="298"/>
    </row>
    <row r="624" spans="1:16" s="297" customFormat="1" x14ac:dyDescent="0.2">
      <c r="A624" s="333"/>
      <c r="B624" s="333"/>
      <c r="P624" s="298"/>
    </row>
    <row r="625" spans="1:16" s="297" customFormat="1" x14ac:dyDescent="0.2">
      <c r="A625" s="333"/>
      <c r="B625" s="333"/>
      <c r="P625" s="298"/>
    </row>
    <row r="626" spans="1:16" s="297" customFormat="1" x14ac:dyDescent="0.2">
      <c r="A626" s="333"/>
      <c r="B626" s="333"/>
      <c r="P626" s="298"/>
    </row>
    <row r="627" spans="1:16" s="297" customFormat="1" x14ac:dyDescent="0.2">
      <c r="A627" s="333"/>
      <c r="B627" s="333"/>
      <c r="P627" s="298"/>
    </row>
    <row r="628" spans="1:16" s="297" customFormat="1" x14ac:dyDescent="0.2">
      <c r="A628" s="333"/>
      <c r="B628" s="333"/>
      <c r="P628" s="298"/>
    </row>
    <row r="629" spans="1:16" s="297" customFormat="1" x14ac:dyDescent="0.2">
      <c r="A629" s="333"/>
      <c r="B629" s="333"/>
      <c r="P629" s="298"/>
    </row>
    <row r="630" spans="1:16" s="297" customFormat="1" x14ac:dyDescent="0.2">
      <c r="A630" s="333"/>
      <c r="B630" s="333"/>
      <c r="P630" s="298"/>
    </row>
    <row r="631" spans="1:16" s="297" customFormat="1" x14ac:dyDescent="0.2">
      <c r="A631" s="333"/>
      <c r="B631" s="333"/>
      <c r="P631" s="298"/>
    </row>
    <row r="632" spans="1:16" s="297" customFormat="1" x14ac:dyDescent="0.2">
      <c r="A632" s="333"/>
      <c r="B632" s="333"/>
      <c r="P632" s="298"/>
    </row>
    <row r="633" spans="1:16" s="297" customFormat="1" x14ac:dyDescent="0.2">
      <c r="A633" s="333"/>
      <c r="B633" s="333"/>
      <c r="P633" s="298"/>
    </row>
    <row r="634" spans="1:16" s="297" customFormat="1" x14ac:dyDescent="0.2">
      <c r="A634" s="333"/>
      <c r="B634" s="333"/>
      <c r="P634" s="298"/>
    </row>
    <row r="635" spans="1:16" s="297" customFormat="1" x14ac:dyDescent="0.2">
      <c r="A635" s="333"/>
      <c r="B635" s="333"/>
      <c r="P635" s="298"/>
    </row>
    <row r="636" spans="1:16" s="297" customFormat="1" x14ac:dyDescent="0.2">
      <c r="A636" s="333"/>
      <c r="B636" s="333"/>
      <c r="P636" s="298"/>
    </row>
    <row r="637" spans="1:16" s="297" customFormat="1" x14ac:dyDescent="0.2">
      <c r="A637" s="333"/>
      <c r="B637" s="333"/>
      <c r="P637" s="298"/>
    </row>
    <row r="638" spans="1:16" s="297" customFormat="1" x14ac:dyDescent="0.2">
      <c r="A638" s="333"/>
      <c r="B638" s="333"/>
      <c r="P638" s="298"/>
    </row>
    <row r="639" spans="1:16" s="297" customFormat="1" x14ac:dyDescent="0.2">
      <c r="A639" s="333"/>
      <c r="B639" s="333"/>
      <c r="P639" s="298"/>
    </row>
    <row r="640" spans="1:16" s="297" customFormat="1" x14ac:dyDescent="0.2">
      <c r="A640" s="333"/>
      <c r="B640" s="333"/>
      <c r="P640" s="298"/>
    </row>
    <row r="641" spans="1:16" s="297" customFormat="1" x14ac:dyDescent="0.2">
      <c r="A641" s="333"/>
      <c r="B641" s="333"/>
      <c r="P641" s="298"/>
    </row>
    <row r="642" spans="1:16" s="297" customFormat="1" x14ac:dyDescent="0.2">
      <c r="A642" s="333"/>
      <c r="B642" s="333"/>
      <c r="P642" s="298"/>
    </row>
    <row r="643" spans="1:16" s="297" customFormat="1" x14ac:dyDescent="0.2">
      <c r="A643" s="333"/>
      <c r="B643" s="333"/>
      <c r="P643" s="298"/>
    </row>
    <row r="644" spans="1:16" s="297" customFormat="1" x14ac:dyDescent="0.2">
      <c r="A644" s="333"/>
      <c r="B644" s="333"/>
      <c r="P644" s="298"/>
    </row>
    <row r="645" spans="1:16" s="297" customFormat="1" x14ac:dyDescent="0.2">
      <c r="A645" s="333"/>
      <c r="B645" s="333"/>
      <c r="P645" s="298"/>
    </row>
    <row r="646" spans="1:16" s="297" customFormat="1" x14ac:dyDescent="0.2">
      <c r="A646" s="333"/>
      <c r="B646" s="333"/>
      <c r="P646" s="298"/>
    </row>
    <row r="647" spans="1:16" s="297" customFormat="1" x14ac:dyDescent="0.2">
      <c r="A647" s="333"/>
      <c r="B647" s="333"/>
      <c r="P647" s="298"/>
    </row>
    <row r="648" spans="1:16" s="297" customFormat="1" x14ac:dyDescent="0.2">
      <c r="A648" s="333"/>
      <c r="B648" s="333"/>
      <c r="P648" s="298"/>
    </row>
    <row r="649" spans="1:16" s="297" customFormat="1" x14ac:dyDescent="0.2">
      <c r="A649" s="333"/>
      <c r="B649" s="333"/>
      <c r="P649" s="298"/>
    </row>
    <row r="650" spans="1:16" s="297" customFormat="1" x14ac:dyDescent="0.2">
      <c r="A650" s="333"/>
      <c r="B650" s="333"/>
      <c r="P650" s="298"/>
    </row>
    <row r="651" spans="1:16" s="297" customFormat="1" x14ac:dyDescent="0.2">
      <c r="A651" s="333"/>
      <c r="B651" s="333"/>
      <c r="P651" s="298"/>
    </row>
    <row r="652" spans="1:16" s="297" customFormat="1" x14ac:dyDescent="0.2">
      <c r="A652" s="333"/>
      <c r="B652" s="333"/>
      <c r="P652" s="298"/>
    </row>
    <row r="653" spans="1:16" s="297" customFormat="1" x14ac:dyDescent="0.2">
      <c r="A653" s="333"/>
      <c r="B653" s="333"/>
      <c r="P653" s="298"/>
    </row>
    <row r="654" spans="1:16" s="297" customFormat="1" x14ac:dyDescent="0.2">
      <c r="A654" s="333"/>
      <c r="B654" s="333"/>
      <c r="P654" s="298"/>
    </row>
    <row r="655" spans="1:16" s="297" customFormat="1" x14ac:dyDescent="0.2">
      <c r="A655" s="333"/>
      <c r="B655" s="333"/>
      <c r="P655" s="298"/>
    </row>
  </sheetData>
  <mergeCells count="22"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K7:K8"/>
    <mergeCell ref="L7:L8"/>
    <mergeCell ref="M7:M8"/>
    <mergeCell ref="N7:N8"/>
    <mergeCell ref="O7:O8"/>
    <mergeCell ref="P7:P8"/>
    <mergeCell ref="A13:A14"/>
    <mergeCell ref="A16:A17"/>
    <mergeCell ref="A22:A23"/>
    <mergeCell ref="I7:I8"/>
    <mergeCell ref="J7:J8"/>
    <mergeCell ref="H7:H8"/>
  </mergeCells>
  <printOptions horizontalCentered="1" verticalCentered="1"/>
  <pageMargins left="0" right="0" top="0" bottom="0" header="0" footer="0"/>
  <pageSetup scale="70" fitToWidth="0" fitToHeight="0" orientation="landscape" r:id="rId1"/>
  <headerFooter alignWithMargins="0">
    <oddFooter>&amp;C&amp;P de &amp;N
&amp;R&amp;K00-019maz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801"/>
  <sheetViews>
    <sheetView showGridLines="0" showZeros="0" view="pageBreakPreview" zoomScale="86" zoomScaleSheetLayoutView="86" workbookViewId="0">
      <selection activeCell="A66" sqref="A66:XFD66"/>
    </sheetView>
  </sheetViews>
  <sheetFormatPr baseColWidth="10" defaultRowHeight="12.75" x14ac:dyDescent="0.2"/>
  <cols>
    <col min="1" max="1" width="20.7109375" style="297" customWidth="1"/>
    <col min="2" max="2" width="30.7109375" style="297" customWidth="1"/>
    <col min="3" max="5" width="15.7109375" style="297" customWidth="1"/>
    <col min="6" max="7" width="7.7109375" style="297" customWidth="1"/>
    <col min="8" max="8" width="11.7109375" style="297" customWidth="1"/>
    <col min="9" max="9" width="7.7109375" style="297" customWidth="1"/>
    <col min="10" max="10" width="8.7109375" style="297" customWidth="1"/>
    <col min="11" max="11" width="10.7109375" style="297" customWidth="1"/>
    <col min="12" max="12" width="12.7109375" style="297" customWidth="1"/>
    <col min="13" max="14" width="10.7109375" style="297" customWidth="1"/>
    <col min="15" max="15" width="12.7109375" style="297" customWidth="1"/>
    <col min="16" max="16" width="10.7109375" style="298" customWidth="1"/>
    <col min="17" max="17" width="5.85546875" style="210" customWidth="1"/>
    <col min="18" max="18" width="7" style="210" customWidth="1"/>
    <col min="19" max="19" width="6.7109375" style="210" customWidth="1"/>
    <col min="20" max="20" width="7.28515625" style="210" customWidth="1"/>
    <col min="21" max="28" width="11.42578125" style="210"/>
    <col min="29" max="16384" width="11.42578125" style="299"/>
  </cols>
  <sheetData>
    <row r="1" spans="1:28" ht="69.95" customHeight="1" x14ac:dyDescent="0.2">
      <c r="A1" s="296"/>
      <c r="B1" s="296"/>
    </row>
    <row r="2" spans="1:28" ht="24.95" customHeight="1" x14ac:dyDescent="0.2">
      <c r="A2" s="637" t="s">
        <v>497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</row>
    <row r="3" spans="1:28" x14ac:dyDescent="0.2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</row>
    <row r="4" spans="1:28" x14ac:dyDescent="0.2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</row>
    <row r="5" spans="1:28" ht="15" customHeight="1" x14ac:dyDescent="0.2">
      <c r="M5" s="638" t="s">
        <v>466</v>
      </c>
      <c r="N5" s="638"/>
      <c r="O5" s="638"/>
      <c r="P5" s="638"/>
    </row>
    <row r="6" spans="1:28" s="300" customFormat="1" ht="30" customHeight="1" x14ac:dyDescent="0.2">
      <c r="A6" s="627" t="s">
        <v>78</v>
      </c>
      <c r="B6" s="660" t="s">
        <v>50</v>
      </c>
      <c r="C6" s="631" t="s">
        <v>331</v>
      </c>
      <c r="D6" s="663" t="s">
        <v>174</v>
      </c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  <c r="P6" s="664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</row>
    <row r="7" spans="1:28" s="300" customFormat="1" ht="30" customHeight="1" x14ac:dyDescent="0.2">
      <c r="A7" s="627"/>
      <c r="B7" s="661"/>
      <c r="C7" s="631"/>
      <c r="D7" s="665" t="s">
        <v>59</v>
      </c>
      <c r="E7" s="665" t="s">
        <v>60</v>
      </c>
      <c r="F7" s="665" t="s">
        <v>9</v>
      </c>
      <c r="G7" s="665" t="s">
        <v>10</v>
      </c>
      <c r="H7" s="665" t="s">
        <v>49</v>
      </c>
      <c r="I7" s="665" t="s">
        <v>11</v>
      </c>
      <c r="J7" s="665" t="s">
        <v>12</v>
      </c>
      <c r="K7" s="665" t="s">
        <v>54</v>
      </c>
      <c r="L7" s="657" t="s">
        <v>177</v>
      </c>
      <c r="M7" s="657" t="s">
        <v>15</v>
      </c>
      <c r="N7" s="657" t="s">
        <v>16</v>
      </c>
      <c r="O7" s="657" t="s">
        <v>17</v>
      </c>
      <c r="P7" s="657" t="s">
        <v>1</v>
      </c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</row>
    <row r="8" spans="1:28" s="300" customFormat="1" ht="30" customHeight="1" x14ac:dyDescent="0.2">
      <c r="A8" s="659"/>
      <c r="B8" s="661"/>
      <c r="C8" s="662"/>
      <c r="D8" s="666"/>
      <c r="E8" s="666"/>
      <c r="F8" s="666"/>
      <c r="G8" s="666"/>
      <c r="H8" s="666"/>
      <c r="I8" s="666"/>
      <c r="J8" s="666"/>
      <c r="K8" s="666"/>
      <c r="L8" s="658"/>
      <c r="M8" s="658"/>
      <c r="N8" s="658"/>
      <c r="O8" s="658"/>
      <c r="P8" s="658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</row>
    <row r="9" spans="1:28" s="307" customFormat="1" ht="20.100000000000001" customHeight="1" x14ac:dyDescent="0.2">
      <c r="A9" s="501" t="s">
        <v>18</v>
      </c>
      <c r="B9" s="501" t="s">
        <v>375</v>
      </c>
      <c r="C9" s="502">
        <v>500000</v>
      </c>
      <c r="D9" s="501"/>
      <c r="E9" s="501"/>
      <c r="F9" s="503"/>
      <c r="G9" s="503"/>
      <c r="H9" s="503"/>
      <c r="I9" s="503"/>
      <c r="J9" s="503"/>
      <c r="K9" s="503"/>
      <c r="L9" s="503"/>
      <c r="M9" s="503"/>
      <c r="N9" s="503"/>
      <c r="O9" s="503"/>
      <c r="P9" s="504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</row>
    <row r="10" spans="1:28" s="309" customFormat="1" ht="20.100000000000001" customHeight="1" x14ac:dyDescent="0.2">
      <c r="A10" s="508" t="s">
        <v>20</v>
      </c>
      <c r="B10" s="501" t="s">
        <v>376</v>
      </c>
      <c r="C10" s="502">
        <v>3601209</v>
      </c>
      <c r="D10" s="501"/>
      <c r="E10" s="501"/>
      <c r="F10" s="503"/>
      <c r="G10" s="503"/>
      <c r="H10" s="503"/>
      <c r="I10" s="503"/>
      <c r="J10" s="503"/>
      <c r="K10" s="503"/>
      <c r="L10" s="503"/>
      <c r="M10" s="503"/>
      <c r="N10" s="503"/>
      <c r="O10" s="503"/>
      <c r="P10" s="504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</row>
    <row r="11" spans="1:28" s="307" customFormat="1" ht="24.95" customHeight="1" x14ac:dyDescent="0.2">
      <c r="A11" s="501" t="s">
        <v>24</v>
      </c>
      <c r="B11" s="505" t="s">
        <v>377</v>
      </c>
      <c r="C11" s="502">
        <v>571713</v>
      </c>
      <c r="D11" s="505"/>
      <c r="E11" s="505"/>
      <c r="F11" s="507"/>
      <c r="G11" s="507"/>
      <c r="H11" s="507"/>
      <c r="I11" s="507"/>
      <c r="J11" s="507"/>
      <c r="K11" s="507"/>
      <c r="L11" s="507"/>
      <c r="M11" s="507"/>
      <c r="N11" s="507"/>
      <c r="O11" s="507"/>
      <c r="P11" s="504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</row>
    <row r="12" spans="1:28" s="307" customFormat="1" ht="20.100000000000001" customHeight="1" x14ac:dyDescent="0.2">
      <c r="A12" s="656" t="s">
        <v>23</v>
      </c>
      <c r="B12" s="505" t="s">
        <v>378</v>
      </c>
      <c r="C12" s="506">
        <v>9340000</v>
      </c>
      <c r="D12" s="505"/>
      <c r="E12" s="505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4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</row>
    <row r="13" spans="1:28" s="307" customFormat="1" ht="20.100000000000001" customHeight="1" x14ac:dyDescent="0.2">
      <c r="A13" s="656"/>
      <c r="B13" s="505" t="s">
        <v>379</v>
      </c>
      <c r="C13" s="506">
        <v>899322</v>
      </c>
      <c r="D13" s="505"/>
      <c r="E13" s="505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4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</row>
    <row r="14" spans="1:28" s="307" customFormat="1" ht="20.100000000000001" customHeight="1" x14ac:dyDescent="0.2">
      <c r="A14" s="656"/>
      <c r="B14" s="505" t="s">
        <v>380</v>
      </c>
      <c r="C14" s="506">
        <v>812143</v>
      </c>
      <c r="D14" s="505"/>
      <c r="E14" s="505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4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</row>
    <row r="15" spans="1:28" s="307" customFormat="1" ht="30" customHeight="1" x14ac:dyDescent="0.2">
      <c r="A15" s="713" t="s">
        <v>169</v>
      </c>
      <c r="B15" s="714"/>
      <c r="C15" s="715">
        <v>11051465</v>
      </c>
      <c r="D15" s="714"/>
      <c r="E15" s="714"/>
      <c r="F15" s="716"/>
      <c r="G15" s="716"/>
      <c r="H15" s="716"/>
      <c r="I15" s="716"/>
      <c r="J15" s="716"/>
      <c r="K15" s="716"/>
      <c r="L15" s="716"/>
      <c r="M15" s="716"/>
      <c r="N15" s="716"/>
      <c r="O15" s="716"/>
      <c r="P15" s="717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</row>
    <row r="16" spans="1:28" s="309" customFormat="1" ht="20.100000000000001" customHeight="1" x14ac:dyDescent="0.2">
      <c r="A16" s="501" t="s">
        <v>26</v>
      </c>
      <c r="B16" s="505" t="s">
        <v>381</v>
      </c>
      <c r="C16" s="506">
        <v>1422031</v>
      </c>
      <c r="D16" s="505"/>
      <c r="E16" s="505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4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</row>
    <row r="17" spans="1:28" s="307" customFormat="1" ht="20.100000000000001" customHeight="1" x14ac:dyDescent="0.2">
      <c r="A17" s="656" t="s">
        <v>27</v>
      </c>
      <c r="B17" s="505" t="s">
        <v>372</v>
      </c>
      <c r="C17" s="506">
        <v>2660131</v>
      </c>
      <c r="D17" s="505"/>
      <c r="E17" s="505"/>
      <c r="F17" s="509">
        <v>1</v>
      </c>
      <c r="G17" s="509"/>
      <c r="H17" s="509"/>
      <c r="I17" s="509"/>
      <c r="J17" s="509"/>
      <c r="K17" s="509"/>
      <c r="L17" s="509">
        <v>1</v>
      </c>
      <c r="M17" s="509"/>
      <c r="N17" s="509"/>
      <c r="O17" s="509"/>
      <c r="P17" s="504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</row>
    <row r="18" spans="1:28" s="307" customFormat="1" ht="20.100000000000001" customHeight="1" x14ac:dyDescent="0.2">
      <c r="A18" s="656"/>
      <c r="B18" s="505" t="s">
        <v>382</v>
      </c>
      <c r="C18" s="506">
        <v>2525848</v>
      </c>
      <c r="D18" s="505"/>
      <c r="E18" s="505"/>
      <c r="F18" s="509">
        <v>1</v>
      </c>
      <c r="G18" s="509"/>
      <c r="H18" s="509"/>
      <c r="I18" s="509"/>
      <c r="J18" s="509"/>
      <c r="K18" s="509"/>
      <c r="L18" s="509">
        <v>1</v>
      </c>
      <c r="M18" s="509"/>
      <c r="N18" s="509"/>
      <c r="O18" s="509"/>
      <c r="P18" s="504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</row>
    <row r="19" spans="1:28" s="307" customFormat="1" ht="20.100000000000001" customHeight="1" x14ac:dyDescent="0.2">
      <c r="A19" s="656"/>
      <c r="B19" s="505" t="s">
        <v>383</v>
      </c>
      <c r="C19" s="506">
        <v>619531</v>
      </c>
      <c r="D19" s="506">
        <v>10095763.810000001</v>
      </c>
      <c r="E19" s="506">
        <v>9869427.8800000008</v>
      </c>
      <c r="F19" s="509">
        <v>2</v>
      </c>
      <c r="G19" s="509"/>
      <c r="H19" s="509"/>
      <c r="I19" s="509"/>
      <c r="J19" s="509"/>
      <c r="K19" s="509"/>
      <c r="L19" s="509"/>
      <c r="M19" s="509"/>
      <c r="N19" s="509"/>
      <c r="O19" s="509">
        <v>2</v>
      </c>
      <c r="P19" s="504">
        <v>1</v>
      </c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</row>
    <row r="20" spans="1:28" s="307" customFormat="1" ht="20.100000000000001" customHeight="1" x14ac:dyDescent="0.2">
      <c r="A20" s="656"/>
      <c r="B20" s="505" t="s">
        <v>384</v>
      </c>
      <c r="C20" s="506">
        <v>1125378</v>
      </c>
      <c r="D20" s="505"/>
      <c r="E20" s="505"/>
      <c r="F20" s="509">
        <v>1</v>
      </c>
      <c r="G20" s="509"/>
      <c r="H20" s="509"/>
      <c r="I20" s="509"/>
      <c r="J20" s="509"/>
      <c r="K20" s="509"/>
      <c r="L20" s="509">
        <v>1</v>
      </c>
      <c r="M20" s="509"/>
      <c r="N20" s="509"/>
      <c r="O20" s="509"/>
      <c r="P20" s="504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</row>
    <row r="21" spans="1:28" s="307" customFormat="1" ht="30" customHeight="1" x14ac:dyDescent="0.2">
      <c r="A21" s="713" t="s">
        <v>91</v>
      </c>
      <c r="B21" s="714"/>
      <c r="C21" s="715">
        <v>6930888</v>
      </c>
      <c r="D21" s="715">
        <v>10095763.810000001</v>
      </c>
      <c r="E21" s="715">
        <v>9869427.8800000008</v>
      </c>
      <c r="F21" s="723">
        <v>5</v>
      </c>
      <c r="G21" s="723">
        <v>0</v>
      </c>
      <c r="H21" s="723">
        <v>0</v>
      </c>
      <c r="I21" s="723">
        <v>0</v>
      </c>
      <c r="J21" s="723">
        <v>0</v>
      </c>
      <c r="K21" s="723">
        <v>0</v>
      </c>
      <c r="L21" s="723">
        <v>3</v>
      </c>
      <c r="M21" s="723">
        <v>0</v>
      </c>
      <c r="N21" s="723">
        <v>0</v>
      </c>
      <c r="O21" s="723">
        <v>2</v>
      </c>
      <c r="P21" s="717">
        <v>1</v>
      </c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</row>
    <row r="22" spans="1:28" s="307" customFormat="1" ht="39" customHeight="1" x14ac:dyDescent="0.2">
      <c r="A22" s="501" t="s">
        <v>28</v>
      </c>
      <c r="B22" s="510" t="s">
        <v>464</v>
      </c>
      <c r="C22" s="506">
        <v>2950990</v>
      </c>
      <c r="D22" s="505"/>
      <c r="E22" s="505"/>
      <c r="F22" s="724"/>
      <c r="G22" s="724"/>
      <c r="H22" s="724"/>
      <c r="I22" s="724"/>
      <c r="J22" s="724"/>
      <c r="K22" s="724"/>
      <c r="L22" s="724"/>
      <c r="M22" s="724"/>
      <c r="N22" s="724"/>
      <c r="O22" s="724"/>
      <c r="P22" s="504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</row>
    <row r="23" spans="1:28" s="307" customFormat="1" ht="15" customHeight="1" x14ac:dyDescent="0.2">
      <c r="A23" s="656" t="s">
        <v>80</v>
      </c>
      <c r="B23" s="505" t="s">
        <v>385</v>
      </c>
      <c r="C23" s="506">
        <v>5007993</v>
      </c>
      <c r="D23" s="506"/>
      <c r="E23" s="506"/>
      <c r="F23" s="724">
        <v>1</v>
      </c>
      <c r="G23" s="724"/>
      <c r="H23" s="724"/>
      <c r="I23" s="724"/>
      <c r="J23" s="724"/>
      <c r="K23" s="724"/>
      <c r="L23" s="724">
        <v>1</v>
      </c>
      <c r="M23" s="724"/>
      <c r="N23" s="724"/>
      <c r="O23" s="724"/>
      <c r="P23" s="504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</row>
    <row r="24" spans="1:28" s="307" customFormat="1" ht="15" customHeight="1" x14ac:dyDescent="0.2">
      <c r="A24" s="656"/>
      <c r="B24" s="505" t="s">
        <v>386</v>
      </c>
      <c r="C24" s="506">
        <v>3951032</v>
      </c>
      <c r="D24" s="506"/>
      <c r="E24" s="506"/>
      <c r="F24" s="724">
        <v>1</v>
      </c>
      <c r="G24" s="724"/>
      <c r="H24" s="724"/>
      <c r="I24" s="724"/>
      <c r="J24" s="724"/>
      <c r="K24" s="724"/>
      <c r="L24" s="724">
        <v>1</v>
      </c>
      <c r="M24" s="724"/>
      <c r="N24" s="724"/>
      <c r="O24" s="724"/>
      <c r="P24" s="504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</row>
    <row r="25" spans="1:28" s="307" customFormat="1" ht="15" customHeight="1" x14ac:dyDescent="0.2">
      <c r="A25" s="656"/>
      <c r="B25" s="505" t="s">
        <v>387</v>
      </c>
      <c r="C25" s="506">
        <v>2491371</v>
      </c>
      <c r="D25" s="506"/>
      <c r="E25" s="506"/>
      <c r="F25" s="724">
        <v>1</v>
      </c>
      <c r="G25" s="724"/>
      <c r="H25" s="724"/>
      <c r="I25" s="724"/>
      <c r="J25" s="724"/>
      <c r="K25" s="724"/>
      <c r="L25" s="724">
        <v>1</v>
      </c>
      <c r="M25" s="724"/>
      <c r="N25" s="724"/>
      <c r="O25" s="724"/>
      <c r="P25" s="504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</row>
    <row r="26" spans="1:28" s="307" customFormat="1" ht="15" customHeight="1" x14ac:dyDescent="0.2">
      <c r="A26" s="656"/>
      <c r="B26" s="505" t="s">
        <v>388</v>
      </c>
      <c r="C26" s="506">
        <v>1725579</v>
      </c>
      <c r="D26" s="506"/>
      <c r="E26" s="506"/>
      <c r="F26" s="724">
        <v>1</v>
      </c>
      <c r="G26" s="724"/>
      <c r="H26" s="724"/>
      <c r="I26" s="724"/>
      <c r="J26" s="724"/>
      <c r="K26" s="724"/>
      <c r="L26" s="724">
        <v>1</v>
      </c>
      <c r="M26" s="724"/>
      <c r="N26" s="724"/>
      <c r="O26" s="724"/>
      <c r="P26" s="504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</row>
    <row r="27" spans="1:28" s="307" customFormat="1" ht="15" customHeight="1" x14ac:dyDescent="0.2">
      <c r="A27" s="656"/>
      <c r="B27" s="505" t="s">
        <v>389</v>
      </c>
      <c r="C27" s="506">
        <v>681307</v>
      </c>
      <c r="D27" s="506"/>
      <c r="E27" s="506"/>
      <c r="F27" s="724">
        <v>1</v>
      </c>
      <c r="G27" s="724"/>
      <c r="H27" s="724"/>
      <c r="I27" s="724"/>
      <c r="J27" s="724"/>
      <c r="K27" s="724"/>
      <c r="L27" s="724">
        <v>1</v>
      </c>
      <c r="M27" s="724"/>
      <c r="N27" s="724"/>
      <c r="O27" s="724"/>
      <c r="P27" s="504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</row>
    <row r="28" spans="1:28" s="307" customFormat="1" ht="30" customHeight="1" x14ac:dyDescent="0.2">
      <c r="A28" s="713" t="s">
        <v>184</v>
      </c>
      <c r="B28" s="714"/>
      <c r="C28" s="715">
        <v>13857282</v>
      </c>
      <c r="D28" s="714">
        <v>0</v>
      </c>
      <c r="E28" s="714">
        <v>0</v>
      </c>
      <c r="F28" s="723">
        <v>5</v>
      </c>
      <c r="G28" s="723">
        <v>0</v>
      </c>
      <c r="H28" s="723">
        <v>0</v>
      </c>
      <c r="I28" s="723">
        <v>0</v>
      </c>
      <c r="J28" s="723">
        <v>0</v>
      </c>
      <c r="K28" s="723">
        <v>0</v>
      </c>
      <c r="L28" s="723">
        <v>5</v>
      </c>
      <c r="M28" s="723">
        <v>0</v>
      </c>
      <c r="N28" s="723">
        <v>0</v>
      </c>
      <c r="O28" s="723">
        <v>0</v>
      </c>
      <c r="P28" s="717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</row>
    <row r="29" spans="1:28" s="307" customFormat="1" ht="24.95" customHeight="1" x14ac:dyDescent="0.2">
      <c r="A29" s="501" t="s">
        <v>30</v>
      </c>
      <c r="B29" s="505" t="s">
        <v>455</v>
      </c>
      <c r="C29" s="506">
        <v>970639</v>
      </c>
      <c r="D29" s="513"/>
      <c r="E29" s="513"/>
      <c r="F29" s="513"/>
      <c r="G29" s="513"/>
      <c r="H29" s="513"/>
      <c r="I29" s="513"/>
      <c r="J29" s="513"/>
      <c r="K29" s="513"/>
      <c r="L29" s="513"/>
      <c r="M29" s="513"/>
      <c r="N29" s="513"/>
      <c r="O29" s="513"/>
      <c r="P29" s="513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</row>
    <row r="30" spans="1:28" s="307" customFormat="1" ht="15" customHeight="1" x14ac:dyDescent="0.2">
      <c r="A30" s="656" t="s">
        <v>31</v>
      </c>
      <c r="B30" s="505" t="s">
        <v>390</v>
      </c>
      <c r="C30" s="506">
        <v>500000</v>
      </c>
      <c r="D30" s="505"/>
      <c r="E30" s="505"/>
      <c r="F30" s="507"/>
      <c r="G30" s="507"/>
      <c r="H30" s="507"/>
      <c r="I30" s="507"/>
      <c r="J30" s="507"/>
      <c r="K30" s="507"/>
      <c r="L30" s="507"/>
      <c r="M30" s="507"/>
      <c r="N30" s="507"/>
      <c r="O30" s="507"/>
      <c r="P30" s="504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</row>
    <row r="31" spans="1:28" s="307" customFormat="1" ht="15" customHeight="1" x14ac:dyDescent="0.2">
      <c r="A31" s="656"/>
      <c r="B31" s="505" t="s">
        <v>391</v>
      </c>
      <c r="C31" s="506">
        <v>4476502</v>
      </c>
      <c r="D31" s="505"/>
      <c r="E31" s="505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4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</row>
    <row r="32" spans="1:28" s="307" customFormat="1" ht="15" customHeight="1" x14ac:dyDescent="0.2">
      <c r="A32" s="656"/>
      <c r="B32" s="505" t="s">
        <v>392</v>
      </c>
      <c r="C32" s="506">
        <v>3286424</v>
      </c>
      <c r="D32" s="505"/>
      <c r="E32" s="505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4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</row>
    <row r="33" spans="1:28" s="307" customFormat="1" ht="30" customHeight="1" x14ac:dyDescent="0.2">
      <c r="A33" s="713" t="s">
        <v>393</v>
      </c>
      <c r="B33" s="714"/>
      <c r="C33" s="715">
        <v>8262926</v>
      </c>
      <c r="D33" s="714"/>
      <c r="E33" s="714"/>
      <c r="F33" s="716"/>
      <c r="G33" s="716"/>
      <c r="H33" s="716"/>
      <c r="I33" s="716"/>
      <c r="J33" s="716"/>
      <c r="K33" s="716"/>
      <c r="L33" s="716"/>
      <c r="M33" s="716"/>
      <c r="N33" s="716"/>
      <c r="O33" s="716"/>
      <c r="P33" s="717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</row>
    <row r="34" spans="1:28" s="307" customFormat="1" ht="20.25" customHeight="1" x14ac:dyDescent="0.2">
      <c r="A34" s="501" t="s">
        <v>34</v>
      </c>
      <c r="B34" s="505" t="s">
        <v>394</v>
      </c>
      <c r="C34" s="506">
        <v>500000</v>
      </c>
      <c r="D34" s="505"/>
      <c r="E34" s="505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4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</row>
    <row r="35" spans="1:28" s="307" customFormat="1" ht="20.100000000000001" customHeight="1" x14ac:dyDescent="0.2">
      <c r="A35" s="656" t="s">
        <v>35</v>
      </c>
      <c r="B35" s="505" t="s">
        <v>395</v>
      </c>
      <c r="C35" s="506">
        <v>870057</v>
      </c>
      <c r="D35" s="505"/>
      <c r="E35" s="505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504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</row>
    <row r="36" spans="1:28" s="307" customFormat="1" ht="20.100000000000001" customHeight="1" x14ac:dyDescent="0.2">
      <c r="A36" s="656"/>
      <c r="B36" s="505" t="s">
        <v>396</v>
      </c>
      <c r="C36" s="506">
        <v>1100369</v>
      </c>
      <c r="D36" s="505"/>
      <c r="E36" s="505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504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</row>
    <row r="37" spans="1:28" s="307" customFormat="1" ht="30" customHeight="1" x14ac:dyDescent="0.2">
      <c r="A37" s="713" t="s">
        <v>397</v>
      </c>
      <c r="B37" s="714"/>
      <c r="C37" s="715">
        <v>1970426</v>
      </c>
      <c r="D37" s="714"/>
      <c r="E37" s="714"/>
      <c r="F37" s="716"/>
      <c r="G37" s="716"/>
      <c r="H37" s="716"/>
      <c r="I37" s="716"/>
      <c r="J37" s="716"/>
      <c r="K37" s="716"/>
      <c r="L37" s="716"/>
      <c r="M37" s="716"/>
      <c r="N37" s="716"/>
      <c r="O37" s="716"/>
      <c r="P37" s="717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</row>
    <row r="38" spans="1:28" s="307" customFormat="1" ht="28.5" x14ac:dyDescent="0.2">
      <c r="A38" s="501" t="s">
        <v>36</v>
      </c>
      <c r="B38" s="510" t="s">
        <v>373</v>
      </c>
      <c r="C38" s="506">
        <v>1412974</v>
      </c>
      <c r="D38" s="505"/>
      <c r="E38" s="505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4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</row>
    <row r="39" spans="1:28" s="307" customFormat="1" ht="36.75" customHeight="1" x14ac:dyDescent="0.2">
      <c r="A39" s="501" t="s">
        <v>37</v>
      </c>
      <c r="B39" s="505" t="s">
        <v>398</v>
      </c>
      <c r="C39" s="506">
        <v>1125378</v>
      </c>
      <c r="D39" s="505"/>
      <c r="E39" s="505"/>
      <c r="F39" s="507"/>
      <c r="G39" s="507"/>
      <c r="H39" s="507"/>
      <c r="I39" s="507"/>
      <c r="J39" s="507"/>
      <c r="K39" s="507"/>
      <c r="L39" s="507"/>
      <c r="M39" s="507"/>
      <c r="N39" s="507"/>
      <c r="O39" s="507"/>
      <c r="P39" s="504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</row>
    <row r="40" spans="1:28" s="307" customFormat="1" ht="15" customHeight="1" x14ac:dyDescent="0.2">
      <c r="A40" s="656" t="s">
        <v>38</v>
      </c>
      <c r="B40" s="505" t="s">
        <v>399</v>
      </c>
      <c r="C40" s="506">
        <v>626260</v>
      </c>
      <c r="D40" s="505"/>
      <c r="E40" s="505"/>
      <c r="F40" s="507"/>
      <c r="G40" s="507"/>
      <c r="H40" s="507"/>
      <c r="I40" s="507"/>
      <c r="J40" s="507"/>
      <c r="K40" s="507"/>
      <c r="L40" s="507"/>
      <c r="M40" s="507"/>
      <c r="N40" s="507"/>
      <c r="O40" s="507"/>
      <c r="P40" s="504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</row>
    <row r="41" spans="1:28" s="307" customFormat="1" ht="15" customHeight="1" x14ac:dyDescent="0.2">
      <c r="A41" s="656"/>
      <c r="B41" s="505" t="s">
        <v>400</v>
      </c>
      <c r="C41" s="506">
        <v>2475831</v>
      </c>
      <c r="D41" s="505"/>
      <c r="E41" s="505"/>
      <c r="F41" s="507"/>
      <c r="G41" s="507"/>
      <c r="H41" s="507"/>
      <c r="I41" s="507"/>
      <c r="J41" s="507"/>
      <c r="K41" s="507"/>
      <c r="L41" s="507"/>
      <c r="M41" s="507"/>
      <c r="N41" s="507"/>
      <c r="O41" s="507"/>
      <c r="P41" s="504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</row>
    <row r="42" spans="1:28" s="307" customFormat="1" ht="15" customHeight="1" x14ac:dyDescent="0.2">
      <c r="A42" s="656"/>
      <c r="B42" s="505" t="s">
        <v>401</v>
      </c>
      <c r="C42" s="506">
        <v>1026140</v>
      </c>
      <c r="D42" s="505"/>
      <c r="E42" s="505"/>
      <c r="F42" s="507"/>
      <c r="G42" s="507"/>
      <c r="H42" s="507"/>
      <c r="I42" s="507"/>
      <c r="J42" s="507"/>
      <c r="K42" s="507"/>
      <c r="L42" s="507"/>
      <c r="M42" s="507"/>
      <c r="N42" s="507"/>
      <c r="O42" s="507"/>
      <c r="P42" s="504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</row>
    <row r="43" spans="1:28" s="307" customFormat="1" ht="30" customHeight="1" x14ac:dyDescent="0.2">
      <c r="A43" s="713" t="s">
        <v>93</v>
      </c>
      <c r="B43" s="714"/>
      <c r="C43" s="715">
        <v>4128231</v>
      </c>
      <c r="D43" s="714"/>
      <c r="E43" s="714"/>
      <c r="F43" s="716"/>
      <c r="G43" s="716"/>
      <c r="H43" s="716"/>
      <c r="I43" s="716"/>
      <c r="J43" s="716"/>
      <c r="K43" s="716"/>
      <c r="L43" s="716"/>
      <c r="M43" s="716"/>
      <c r="N43" s="716"/>
      <c r="O43" s="716"/>
      <c r="P43" s="717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</row>
    <row r="44" spans="1:28" s="309" customFormat="1" ht="15" customHeight="1" x14ac:dyDescent="0.2">
      <c r="A44" s="656" t="s">
        <v>39</v>
      </c>
      <c r="B44" s="505" t="s">
        <v>402</v>
      </c>
      <c r="C44" s="506">
        <v>1650554</v>
      </c>
      <c r="D44" s="505"/>
      <c r="E44" s="505"/>
      <c r="F44" s="507"/>
      <c r="G44" s="507"/>
      <c r="H44" s="507"/>
      <c r="I44" s="507"/>
      <c r="J44" s="507"/>
      <c r="K44" s="507"/>
      <c r="L44" s="507"/>
      <c r="M44" s="507"/>
      <c r="N44" s="507"/>
      <c r="O44" s="507"/>
      <c r="P44" s="504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</row>
    <row r="45" spans="1:28" s="309" customFormat="1" ht="15" customHeight="1" x14ac:dyDescent="0.2">
      <c r="A45" s="656"/>
      <c r="B45" s="505" t="s">
        <v>403</v>
      </c>
      <c r="C45" s="506">
        <v>1563025</v>
      </c>
      <c r="D45" s="505"/>
      <c r="E45" s="505"/>
      <c r="F45" s="507"/>
      <c r="G45" s="507"/>
      <c r="H45" s="507"/>
      <c r="I45" s="507"/>
      <c r="J45" s="507"/>
      <c r="K45" s="507"/>
      <c r="L45" s="507"/>
      <c r="M45" s="507"/>
      <c r="N45" s="507"/>
      <c r="O45" s="507"/>
      <c r="P45" s="504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</row>
    <row r="46" spans="1:28" s="309" customFormat="1" ht="30" customHeight="1" x14ac:dyDescent="0.2">
      <c r="A46" s="713" t="s">
        <v>95</v>
      </c>
      <c r="B46" s="714"/>
      <c r="C46" s="715">
        <v>3213579</v>
      </c>
      <c r="D46" s="714"/>
      <c r="E46" s="714"/>
      <c r="F46" s="716"/>
      <c r="G46" s="716"/>
      <c r="H46" s="716"/>
      <c r="I46" s="716"/>
      <c r="J46" s="716"/>
      <c r="K46" s="716"/>
      <c r="L46" s="716"/>
      <c r="M46" s="716"/>
      <c r="N46" s="716"/>
      <c r="O46" s="716"/>
      <c r="P46" s="717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</row>
    <row r="47" spans="1:28" s="307" customFormat="1" ht="18.75" customHeight="1" x14ac:dyDescent="0.2">
      <c r="A47" s="501" t="s">
        <v>41</v>
      </c>
      <c r="B47" s="505" t="s">
        <v>404</v>
      </c>
      <c r="C47" s="506">
        <v>1221714</v>
      </c>
      <c r="D47" s="506">
        <v>1221714</v>
      </c>
      <c r="E47" s="506">
        <v>1221714</v>
      </c>
      <c r="F47" s="509">
        <v>1</v>
      </c>
      <c r="G47" s="506"/>
      <c r="H47" s="506"/>
      <c r="I47" s="506"/>
      <c r="J47" s="506"/>
      <c r="K47" s="506"/>
      <c r="L47" s="506"/>
      <c r="M47" s="506"/>
      <c r="N47" s="506"/>
      <c r="O47" s="509">
        <v>1</v>
      </c>
      <c r="P47" s="511">
        <v>1</v>
      </c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</row>
    <row r="48" spans="1:28" s="309" customFormat="1" ht="20.100000000000001" customHeight="1" x14ac:dyDescent="0.2">
      <c r="A48" s="656" t="s">
        <v>42</v>
      </c>
      <c r="B48" s="505" t="s">
        <v>405</v>
      </c>
      <c r="C48" s="506">
        <v>500000</v>
      </c>
      <c r="D48" s="505"/>
      <c r="E48" s="505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4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</row>
    <row r="49" spans="1:28" s="309" customFormat="1" ht="20.100000000000001" customHeight="1" x14ac:dyDescent="0.2">
      <c r="A49" s="656"/>
      <c r="B49" s="505" t="s">
        <v>406</v>
      </c>
      <c r="C49" s="506">
        <v>3160159</v>
      </c>
      <c r="D49" s="505"/>
      <c r="E49" s="505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4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</row>
    <row r="50" spans="1:28" s="309" customFormat="1" ht="20.100000000000001" customHeight="1" x14ac:dyDescent="0.2">
      <c r="A50" s="656"/>
      <c r="B50" s="505" t="s">
        <v>407</v>
      </c>
      <c r="C50" s="506">
        <v>1115092</v>
      </c>
      <c r="D50" s="505"/>
      <c r="E50" s="505"/>
      <c r="F50" s="507"/>
      <c r="G50" s="507"/>
      <c r="H50" s="507"/>
      <c r="I50" s="507"/>
      <c r="J50" s="507"/>
      <c r="K50" s="507"/>
      <c r="L50" s="507"/>
      <c r="M50" s="507"/>
      <c r="N50" s="507"/>
      <c r="O50" s="507"/>
      <c r="P50" s="504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</row>
    <row r="51" spans="1:28" s="309" customFormat="1" ht="20.100000000000001" customHeight="1" x14ac:dyDescent="0.2">
      <c r="A51" s="656"/>
      <c r="B51" s="505" t="s">
        <v>408</v>
      </c>
      <c r="C51" s="506">
        <v>1187899</v>
      </c>
      <c r="D51" s="505"/>
      <c r="E51" s="505"/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4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</row>
    <row r="52" spans="1:28" s="309" customFormat="1" ht="30" customHeight="1" x14ac:dyDescent="0.2">
      <c r="A52" s="713" t="s">
        <v>171</v>
      </c>
      <c r="B52" s="714"/>
      <c r="C52" s="715">
        <v>5963150</v>
      </c>
      <c r="D52" s="714"/>
      <c r="E52" s="714"/>
      <c r="F52" s="716"/>
      <c r="G52" s="716"/>
      <c r="H52" s="716"/>
      <c r="I52" s="716"/>
      <c r="J52" s="716"/>
      <c r="K52" s="716"/>
      <c r="L52" s="716"/>
      <c r="M52" s="716"/>
      <c r="N52" s="716"/>
      <c r="O52" s="716"/>
      <c r="P52" s="717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</row>
    <row r="53" spans="1:28" s="309" customFormat="1" ht="15" customHeight="1" x14ac:dyDescent="0.2">
      <c r="A53" s="656" t="s">
        <v>81</v>
      </c>
      <c r="B53" s="505" t="s">
        <v>409</v>
      </c>
      <c r="C53" s="506">
        <v>500000</v>
      </c>
      <c r="D53" s="505"/>
      <c r="E53" s="505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4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</row>
    <row r="54" spans="1:28" s="309" customFormat="1" ht="15" customHeight="1" x14ac:dyDescent="0.2">
      <c r="A54" s="656"/>
      <c r="B54" s="505" t="s">
        <v>410</v>
      </c>
      <c r="C54" s="506">
        <v>1400470</v>
      </c>
      <c r="D54" s="505"/>
      <c r="E54" s="505"/>
      <c r="F54" s="507"/>
      <c r="G54" s="507"/>
      <c r="H54" s="507"/>
      <c r="I54" s="507"/>
      <c r="J54" s="507"/>
      <c r="K54" s="507"/>
      <c r="L54" s="507"/>
      <c r="M54" s="507"/>
      <c r="N54" s="507"/>
      <c r="O54" s="507"/>
      <c r="P54" s="504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</row>
    <row r="55" spans="1:28" s="309" customFormat="1" ht="30" customHeight="1" x14ac:dyDescent="0.2">
      <c r="A55" s="713" t="s">
        <v>73</v>
      </c>
      <c r="B55" s="714"/>
      <c r="C55" s="715">
        <v>1900470</v>
      </c>
      <c r="D55" s="714"/>
      <c r="E55" s="714"/>
      <c r="F55" s="716"/>
      <c r="G55" s="716"/>
      <c r="H55" s="716"/>
      <c r="I55" s="716"/>
      <c r="J55" s="716"/>
      <c r="K55" s="716"/>
      <c r="L55" s="716"/>
      <c r="M55" s="716"/>
      <c r="N55" s="716"/>
      <c r="O55" s="716"/>
      <c r="P55" s="717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</row>
    <row r="56" spans="1:28" s="309" customFormat="1" ht="15" customHeight="1" x14ac:dyDescent="0.2">
      <c r="A56" s="656" t="s">
        <v>44</v>
      </c>
      <c r="B56" s="512" t="s">
        <v>411</v>
      </c>
      <c r="C56" s="506">
        <v>807284</v>
      </c>
      <c r="D56" s="505"/>
      <c r="E56" s="505"/>
      <c r="F56" s="507"/>
      <c r="G56" s="507"/>
      <c r="H56" s="507"/>
      <c r="I56" s="507"/>
      <c r="J56" s="507"/>
      <c r="K56" s="507"/>
      <c r="L56" s="507"/>
      <c r="M56" s="507"/>
      <c r="N56" s="507"/>
      <c r="O56" s="507"/>
      <c r="P56" s="504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</row>
    <row r="57" spans="1:28" s="309" customFormat="1" ht="15" customHeight="1" x14ac:dyDescent="0.2">
      <c r="A57" s="656"/>
      <c r="B57" s="505" t="s">
        <v>465</v>
      </c>
      <c r="C57" s="506">
        <v>722981</v>
      </c>
      <c r="D57" s="505"/>
      <c r="E57" s="505"/>
      <c r="F57" s="507"/>
      <c r="G57" s="507"/>
      <c r="H57" s="507"/>
      <c r="I57" s="507"/>
      <c r="J57" s="507"/>
      <c r="K57" s="507"/>
      <c r="L57" s="507"/>
      <c r="M57" s="507"/>
      <c r="N57" s="507"/>
      <c r="O57" s="507"/>
      <c r="P57" s="504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</row>
    <row r="58" spans="1:28" s="309" customFormat="1" ht="30" customHeight="1" x14ac:dyDescent="0.2">
      <c r="A58" s="713" t="s">
        <v>70</v>
      </c>
      <c r="B58" s="714"/>
      <c r="C58" s="715">
        <v>1530265</v>
      </c>
      <c r="D58" s="714"/>
      <c r="E58" s="714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7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</row>
    <row r="59" spans="1:28" s="309" customFormat="1" ht="15" customHeight="1" x14ac:dyDescent="0.2">
      <c r="A59" s="501" t="s">
        <v>45</v>
      </c>
      <c r="B59" s="505" t="s">
        <v>374</v>
      </c>
      <c r="C59" s="506"/>
      <c r="D59" s="505"/>
      <c r="E59" s="505"/>
      <c r="F59" s="507"/>
      <c r="G59" s="507"/>
      <c r="H59" s="507"/>
      <c r="I59" s="507"/>
      <c r="J59" s="507"/>
      <c r="K59" s="507"/>
      <c r="L59" s="507"/>
      <c r="M59" s="507"/>
      <c r="N59" s="507"/>
      <c r="O59" s="507"/>
      <c r="P59" s="504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</row>
    <row r="60" spans="1:28" s="309" customFormat="1" ht="15" customHeight="1" x14ac:dyDescent="0.2">
      <c r="A60" s="656" t="s">
        <v>46</v>
      </c>
      <c r="B60" s="505" t="s">
        <v>412</v>
      </c>
      <c r="C60" s="506">
        <v>3819423</v>
      </c>
      <c r="D60" s="505"/>
      <c r="E60" s="505"/>
      <c r="F60" s="507"/>
      <c r="G60" s="507"/>
      <c r="H60" s="507"/>
      <c r="I60" s="507"/>
      <c r="J60" s="507"/>
      <c r="K60" s="507"/>
      <c r="L60" s="507"/>
      <c r="M60" s="507"/>
      <c r="N60" s="507"/>
      <c r="O60" s="507"/>
      <c r="P60" s="504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</row>
    <row r="61" spans="1:28" s="309" customFormat="1" ht="15" customHeight="1" x14ac:dyDescent="0.2">
      <c r="A61" s="656"/>
      <c r="B61" s="505" t="s">
        <v>413</v>
      </c>
      <c r="C61" s="506">
        <v>1875629</v>
      </c>
      <c r="D61" s="505"/>
      <c r="E61" s="505"/>
      <c r="F61" s="507"/>
      <c r="G61" s="507"/>
      <c r="H61" s="507"/>
      <c r="I61" s="507"/>
      <c r="J61" s="507"/>
      <c r="K61" s="507"/>
      <c r="L61" s="507"/>
      <c r="M61" s="507"/>
      <c r="N61" s="507"/>
      <c r="O61" s="507"/>
      <c r="P61" s="504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</row>
    <row r="62" spans="1:28" s="309" customFormat="1" ht="30" customHeight="1" x14ac:dyDescent="0.2">
      <c r="A62" s="713" t="s">
        <v>213</v>
      </c>
      <c r="B62" s="714"/>
      <c r="C62" s="715">
        <v>5695052</v>
      </c>
      <c r="D62" s="714"/>
      <c r="E62" s="714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7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</row>
    <row r="63" spans="1:28" s="307" customFormat="1" ht="24.95" customHeight="1" x14ac:dyDescent="0.2">
      <c r="A63" s="656" t="s">
        <v>433</v>
      </c>
      <c r="B63" s="513" t="s">
        <v>431</v>
      </c>
      <c r="C63" s="514">
        <v>500000</v>
      </c>
      <c r="D63" s="513"/>
      <c r="E63" s="513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6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</row>
    <row r="64" spans="1:28" s="307" customFormat="1" ht="24.95" customHeight="1" x14ac:dyDescent="0.2">
      <c r="A64" s="656"/>
      <c r="B64" s="513" t="s">
        <v>432</v>
      </c>
      <c r="C64" s="514">
        <v>500000</v>
      </c>
      <c r="D64" s="513"/>
      <c r="E64" s="513"/>
      <c r="F64" s="725"/>
      <c r="G64" s="725"/>
      <c r="H64" s="725"/>
      <c r="I64" s="725"/>
      <c r="J64" s="725"/>
      <c r="K64" s="725"/>
      <c r="L64" s="725"/>
      <c r="M64" s="725"/>
      <c r="N64" s="725"/>
      <c r="O64" s="725"/>
      <c r="P64" s="726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</row>
    <row r="65" spans="1:28" s="307" customFormat="1" ht="30" customHeight="1" x14ac:dyDescent="0.2">
      <c r="A65" s="713" t="s">
        <v>172</v>
      </c>
      <c r="B65" s="714"/>
      <c r="C65" s="715">
        <v>1000000</v>
      </c>
      <c r="D65" s="714"/>
      <c r="E65" s="714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7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</row>
    <row r="66" spans="1:28" s="324" customFormat="1" ht="39.950000000000003" customHeight="1" x14ac:dyDescent="0.2">
      <c r="A66" s="718" t="s">
        <v>5</v>
      </c>
      <c r="B66" s="718"/>
      <c r="C66" s="719">
        <v>79780382</v>
      </c>
      <c r="D66" s="719">
        <v>11317477.810000001</v>
      </c>
      <c r="E66" s="719">
        <v>11091141.880000001</v>
      </c>
      <c r="F66" s="720">
        <v>11</v>
      </c>
      <c r="G66" s="720">
        <v>0</v>
      </c>
      <c r="H66" s="720">
        <v>0</v>
      </c>
      <c r="I66" s="720">
        <v>0</v>
      </c>
      <c r="J66" s="720">
        <v>0</v>
      </c>
      <c r="K66" s="720">
        <v>0</v>
      </c>
      <c r="L66" s="720">
        <v>8</v>
      </c>
      <c r="M66" s="720">
        <v>0</v>
      </c>
      <c r="N66" s="720">
        <v>0</v>
      </c>
      <c r="O66" s="720">
        <v>3</v>
      </c>
      <c r="P66" s="721">
        <v>9.0909090909090912E-2</v>
      </c>
      <c r="Q66" s="722"/>
      <c r="R66" s="722"/>
      <c r="S66" s="722"/>
      <c r="T66" s="722"/>
      <c r="U66" s="722"/>
      <c r="V66" s="722"/>
      <c r="W66" s="722"/>
      <c r="X66" s="722"/>
      <c r="Y66" s="722"/>
      <c r="Z66" s="722"/>
      <c r="AA66" s="722"/>
      <c r="AB66" s="722"/>
    </row>
    <row r="67" spans="1:28" s="307" customFormat="1" ht="20.100000000000001" customHeight="1" x14ac:dyDescent="0.2">
      <c r="A67" s="325" t="s">
        <v>360</v>
      </c>
      <c r="B67" s="325"/>
      <c r="C67" s="326"/>
      <c r="N67" s="327"/>
      <c r="O67" s="327"/>
      <c r="P67" s="328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</row>
    <row r="68" spans="1:28" s="307" customFormat="1" ht="20.100000000000001" customHeight="1" x14ac:dyDescent="0.2">
      <c r="A68" s="496" t="s">
        <v>458</v>
      </c>
      <c r="P68" s="328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</row>
    <row r="69" spans="1:28" s="307" customFormat="1" ht="20.100000000000001" customHeight="1" x14ac:dyDescent="0.2">
      <c r="A69" s="325" t="s">
        <v>479</v>
      </c>
      <c r="B69" s="145"/>
      <c r="P69" s="328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</row>
    <row r="70" spans="1:28" s="307" customFormat="1" ht="20.100000000000001" customHeight="1" x14ac:dyDescent="0.2">
      <c r="A70" s="325" t="s">
        <v>459</v>
      </c>
      <c r="B70" s="145"/>
      <c r="P70" s="328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</row>
    <row r="71" spans="1:28" ht="20.100000000000001" customHeight="1" x14ac:dyDescent="0.2">
      <c r="A71" s="339" t="s">
        <v>195</v>
      </c>
      <c r="B71" s="330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29"/>
    </row>
    <row r="72" spans="1:28" x14ac:dyDescent="0.2">
      <c r="A72" s="331"/>
      <c r="B72" s="331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29"/>
    </row>
    <row r="73" spans="1:28" x14ac:dyDescent="0.2">
      <c r="A73" s="331"/>
      <c r="B73" s="331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29"/>
    </row>
    <row r="74" spans="1:28" x14ac:dyDescent="0.2">
      <c r="A74" s="331"/>
      <c r="B74" s="331"/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29"/>
    </row>
    <row r="75" spans="1:28" x14ac:dyDescent="0.2">
      <c r="A75" s="331"/>
      <c r="B75" s="331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29"/>
    </row>
    <row r="76" spans="1:28" x14ac:dyDescent="0.2">
      <c r="A76" s="331"/>
      <c r="B76" s="331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29"/>
    </row>
    <row r="77" spans="1:28" x14ac:dyDescent="0.2">
      <c r="A77" s="331"/>
      <c r="B77" s="331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29"/>
    </row>
    <row r="78" spans="1:28" x14ac:dyDescent="0.2">
      <c r="A78" s="331"/>
      <c r="B78" s="331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29"/>
    </row>
    <row r="79" spans="1:28" x14ac:dyDescent="0.2">
      <c r="A79" s="331"/>
      <c r="B79" s="331"/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29"/>
    </row>
    <row r="80" spans="1:28" x14ac:dyDescent="0.2">
      <c r="A80" s="331"/>
      <c r="B80" s="331"/>
      <c r="C80" s="299"/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29"/>
    </row>
    <row r="81" spans="1:16" x14ac:dyDescent="0.2">
      <c r="A81" s="331"/>
      <c r="B81" s="331"/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29"/>
    </row>
    <row r="82" spans="1:16" x14ac:dyDescent="0.2">
      <c r="A82" s="331"/>
      <c r="B82" s="331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29"/>
    </row>
    <row r="83" spans="1:16" x14ac:dyDescent="0.2">
      <c r="A83" s="331"/>
      <c r="B83" s="331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29"/>
    </row>
    <row r="84" spans="1:16" x14ac:dyDescent="0.2">
      <c r="A84" s="331"/>
      <c r="B84" s="331"/>
      <c r="C84" s="299"/>
      <c r="D84" s="299"/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O84" s="299"/>
      <c r="P84" s="229"/>
    </row>
    <row r="85" spans="1:16" x14ac:dyDescent="0.2">
      <c r="A85" s="331"/>
      <c r="B85" s="331"/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29"/>
    </row>
    <row r="86" spans="1:16" x14ac:dyDescent="0.2">
      <c r="A86" s="331"/>
      <c r="B86" s="331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29"/>
    </row>
    <row r="87" spans="1:16" x14ac:dyDescent="0.2">
      <c r="A87" s="331"/>
      <c r="B87" s="331"/>
      <c r="C87" s="299"/>
      <c r="D87" s="299"/>
      <c r="E87" s="299"/>
      <c r="F87" s="299"/>
      <c r="G87" s="299"/>
      <c r="H87" s="299"/>
      <c r="I87" s="299"/>
      <c r="J87" s="299"/>
      <c r="K87" s="299"/>
      <c r="L87" s="299"/>
      <c r="M87" s="299"/>
      <c r="N87" s="299"/>
      <c r="O87" s="299"/>
      <c r="P87" s="229"/>
    </row>
    <row r="88" spans="1:16" x14ac:dyDescent="0.2">
      <c r="A88" s="331"/>
      <c r="B88" s="331"/>
      <c r="C88" s="299"/>
      <c r="D88" s="299"/>
      <c r="E88" s="299"/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29"/>
    </row>
    <row r="89" spans="1:16" x14ac:dyDescent="0.2">
      <c r="A89" s="331"/>
      <c r="B89" s="331"/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29"/>
    </row>
    <row r="90" spans="1:16" x14ac:dyDescent="0.2">
      <c r="A90" s="331"/>
      <c r="B90" s="331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29"/>
    </row>
    <row r="91" spans="1:16" x14ac:dyDescent="0.2">
      <c r="A91" s="331"/>
      <c r="B91" s="331"/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29"/>
    </row>
    <row r="92" spans="1:16" x14ac:dyDescent="0.2">
      <c r="A92" s="331"/>
      <c r="B92" s="331"/>
      <c r="C92" s="299"/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29"/>
    </row>
    <row r="93" spans="1:16" x14ac:dyDescent="0.2">
      <c r="A93" s="331"/>
      <c r="B93" s="331"/>
      <c r="C93" s="299"/>
      <c r="D93" s="299"/>
      <c r="E93" s="299"/>
      <c r="F93" s="299"/>
      <c r="G93" s="299"/>
      <c r="H93" s="299"/>
      <c r="I93" s="299"/>
      <c r="J93" s="299"/>
      <c r="K93" s="299"/>
      <c r="L93" s="299"/>
      <c r="M93" s="299"/>
      <c r="N93" s="299"/>
      <c r="O93" s="299"/>
      <c r="P93" s="229"/>
    </row>
    <row r="94" spans="1:16" x14ac:dyDescent="0.2">
      <c r="A94" s="331"/>
      <c r="B94" s="331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29"/>
    </row>
    <row r="95" spans="1:16" x14ac:dyDescent="0.2">
      <c r="A95" s="331"/>
      <c r="B95" s="331"/>
      <c r="C95" s="299"/>
      <c r="D95" s="299"/>
      <c r="E95" s="299"/>
      <c r="F95" s="299"/>
      <c r="G95" s="299"/>
      <c r="H95" s="299"/>
      <c r="I95" s="299"/>
      <c r="J95" s="299"/>
      <c r="K95" s="299"/>
      <c r="L95" s="299"/>
      <c r="M95" s="299"/>
      <c r="N95" s="299"/>
      <c r="O95" s="299"/>
      <c r="P95" s="229"/>
    </row>
    <row r="96" spans="1:16" x14ac:dyDescent="0.2">
      <c r="A96" s="331"/>
      <c r="B96" s="331"/>
      <c r="C96" s="299"/>
      <c r="D96" s="299"/>
      <c r="E96" s="299"/>
      <c r="F96" s="299"/>
      <c r="G96" s="299"/>
      <c r="H96" s="299"/>
      <c r="I96" s="299"/>
      <c r="J96" s="299"/>
      <c r="K96" s="299"/>
      <c r="L96" s="299"/>
      <c r="M96" s="299"/>
      <c r="N96" s="299"/>
      <c r="O96" s="299"/>
      <c r="P96" s="229"/>
    </row>
    <row r="97" spans="1:16" x14ac:dyDescent="0.2">
      <c r="A97" s="331"/>
      <c r="B97" s="331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29"/>
    </row>
    <row r="98" spans="1:16" x14ac:dyDescent="0.2">
      <c r="A98" s="331"/>
      <c r="B98" s="331"/>
      <c r="C98" s="299"/>
      <c r="D98" s="299"/>
      <c r="E98" s="299"/>
      <c r="F98" s="299"/>
      <c r="G98" s="299"/>
      <c r="H98" s="299"/>
      <c r="I98" s="299"/>
      <c r="J98" s="299"/>
      <c r="K98" s="299"/>
      <c r="L98" s="299"/>
      <c r="M98" s="299"/>
      <c r="N98" s="299"/>
      <c r="O98" s="299"/>
      <c r="P98" s="229"/>
    </row>
    <row r="99" spans="1:16" x14ac:dyDescent="0.2">
      <c r="A99" s="331"/>
      <c r="B99" s="331"/>
      <c r="C99" s="299"/>
      <c r="D99" s="299"/>
      <c r="E99" s="299"/>
      <c r="F99" s="299"/>
      <c r="G99" s="299"/>
      <c r="H99" s="299"/>
      <c r="I99" s="299"/>
      <c r="J99" s="299"/>
      <c r="K99" s="299"/>
      <c r="L99" s="299"/>
      <c r="M99" s="299"/>
      <c r="N99" s="299"/>
      <c r="O99" s="299"/>
      <c r="P99" s="229"/>
    </row>
    <row r="100" spans="1:16" x14ac:dyDescent="0.2">
      <c r="A100" s="331"/>
      <c r="B100" s="331"/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29"/>
    </row>
    <row r="101" spans="1:16" x14ac:dyDescent="0.2">
      <c r="A101" s="331"/>
      <c r="B101" s="331"/>
      <c r="C101" s="299"/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29"/>
    </row>
    <row r="102" spans="1:16" x14ac:dyDescent="0.2">
      <c r="A102" s="332"/>
      <c r="B102" s="332"/>
      <c r="C102" s="299"/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29"/>
    </row>
    <row r="103" spans="1:16" x14ac:dyDescent="0.2">
      <c r="A103" s="331"/>
      <c r="B103" s="331"/>
      <c r="C103" s="299"/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29"/>
    </row>
    <row r="104" spans="1:16" x14ac:dyDescent="0.2">
      <c r="A104" s="331"/>
      <c r="B104" s="331"/>
      <c r="C104" s="299"/>
      <c r="D104" s="299"/>
      <c r="E104" s="299"/>
      <c r="F104" s="299"/>
      <c r="G104" s="299"/>
      <c r="H104" s="299"/>
      <c r="I104" s="299"/>
      <c r="J104" s="299"/>
      <c r="K104" s="299"/>
      <c r="L104" s="299"/>
      <c r="M104" s="299"/>
      <c r="N104" s="299"/>
      <c r="O104" s="299"/>
      <c r="P104" s="229"/>
    </row>
    <row r="105" spans="1:16" x14ac:dyDescent="0.2">
      <c r="A105" s="331"/>
      <c r="B105" s="331"/>
      <c r="C105" s="299"/>
      <c r="D105" s="299"/>
      <c r="E105" s="299"/>
      <c r="F105" s="299"/>
      <c r="G105" s="299"/>
      <c r="H105" s="299"/>
      <c r="I105" s="299"/>
      <c r="J105" s="299"/>
      <c r="K105" s="299"/>
      <c r="L105" s="299"/>
      <c r="M105" s="299"/>
      <c r="N105" s="299"/>
      <c r="O105" s="299"/>
      <c r="P105" s="229"/>
    </row>
    <row r="106" spans="1:16" x14ac:dyDescent="0.2">
      <c r="A106" s="331"/>
      <c r="B106" s="331"/>
      <c r="C106" s="299"/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29"/>
    </row>
    <row r="107" spans="1:16" x14ac:dyDescent="0.2">
      <c r="A107" s="331"/>
      <c r="B107" s="331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29"/>
    </row>
    <row r="108" spans="1:16" x14ac:dyDescent="0.2">
      <c r="A108" s="331"/>
      <c r="B108" s="331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299"/>
      <c r="P108" s="229"/>
    </row>
    <row r="109" spans="1:16" x14ac:dyDescent="0.2">
      <c r="A109" s="331"/>
      <c r="B109" s="331"/>
      <c r="C109" s="299"/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229"/>
    </row>
    <row r="110" spans="1:16" x14ac:dyDescent="0.2">
      <c r="A110" s="331"/>
      <c r="B110" s="331"/>
      <c r="C110" s="299"/>
      <c r="D110" s="299"/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299"/>
      <c r="P110" s="229"/>
    </row>
    <row r="111" spans="1:16" x14ac:dyDescent="0.2">
      <c r="A111" s="331"/>
      <c r="B111" s="331"/>
      <c r="C111" s="299"/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29"/>
    </row>
    <row r="112" spans="1:16" x14ac:dyDescent="0.2">
      <c r="A112" s="331"/>
      <c r="B112" s="331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29"/>
    </row>
    <row r="113" spans="1:28" x14ac:dyDescent="0.2">
      <c r="A113" s="331"/>
      <c r="B113" s="331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29"/>
    </row>
    <row r="114" spans="1:28" x14ac:dyDescent="0.2">
      <c r="A114" s="331"/>
      <c r="B114" s="331"/>
      <c r="C114" s="299"/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299"/>
      <c r="P114" s="229"/>
    </row>
    <row r="115" spans="1:28" x14ac:dyDescent="0.2">
      <c r="A115" s="331"/>
      <c r="B115" s="331"/>
      <c r="C115" s="299"/>
      <c r="D115" s="299"/>
      <c r="E115" s="299"/>
      <c r="F115" s="299"/>
      <c r="G115" s="299"/>
      <c r="H115" s="299"/>
      <c r="I115" s="299"/>
      <c r="J115" s="299"/>
      <c r="K115" s="299"/>
      <c r="L115" s="299"/>
      <c r="M115" s="299"/>
      <c r="N115" s="299"/>
      <c r="O115" s="299"/>
      <c r="P115" s="229"/>
    </row>
    <row r="116" spans="1:28" x14ac:dyDescent="0.2">
      <c r="A116" s="332"/>
      <c r="B116" s="332"/>
      <c r="C116" s="299"/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  <c r="N116" s="299"/>
      <c r="O116" s="299"/>
      <c r="P116" s="229"/>
    </row>
    <row r="117" spans="1:28" x14ac:dyDescent="0.2">
      <c r="A117" s="332"/>
      <c r="B117" s="332"/>
      <c r="C117" s="299"/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  <c r="N117" s="299"/>
      <c r="O117" s="299"/>
      <c r="P117" s="229"/>
    </row>
    <row r="118" spans="1:28" x14ac:dyDescent="0.2">
      <c r="A118" s="331"/>
      <c r="B118" s="331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29"/>
    </row>
    <row r="119" spans="1:28" x14ac:dyDescent="0.2">
      <c r="A119" s="331"/>
      <c r="B119" s="331"/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29"/>
    </row>
    <row r="120" spans="1:28" x14ac:dyDescent="0.2">
      <c r="A120" s="331"/>
      <c r="B120" s="331"/>
      <c r="C120" s="299"/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  <c r="N120" s="299"/>
      <c r="O120" s="299"/>
      <c r="P120" s="229"/>
    </row>
    <row r="121" spans="1:28" x14ac:dyDescent="0.2">
      <c r="A121" s="331"/>
      <c r="B121" s="331"/>
      <c r="C121" s="299"/>
      <c r="D121" s="299"/>
      <c r="E121" s="299"/>
      <c r="F121" s="299"/>
      <c r="G121" s="299"/>
      <c r="H121" s="299"/>
      <c r="I121" s="299"/>
      <c r="J121" s="299"/>
      <c r="K121" s="299"/>
      <c r="L121" s="299"/>
      <c r="M121" s="299"/>
      <c r="N121" s="299"/>
      <c r="O121" s="299"/>
      <c r="P121" s="229"/>
    </row>
    <row r="122" spans="1:28" x14ac:dyDescent="0.2">
      <c r="A122" s="331"/>
      <c r="B122" s="331"/>
      <c r="C122" s="299"/>
      <c r="D122" s="299"/>
      <c r="E122" s="299"/>
      <c r="F122" s="299"/>
      <c r="G122" s="299"/>
      <c r="H122" s="299"/>
      <c r="I122" s="299"/>
      <c r="J122" s="299"/>
      <c r="K122" s="299"/>
      <c r="L122" s="299"/>
      <c r="M122" s="299"/>
      <c r="N122" s="299"/>
      <c r="O122" s="299"/>
      <c r="P122" s="229"/>
    </row>
    <row r="123" spans="1:28" x14ac:dyDescent="0.2">
      <c r="A123" s="331"/>
      <c r="B123" s="331"/>
      <c r="C123" s="299"/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  <c r="N123" s="299"/>
      <c r="O123" s="299"/>
      <c r="P123" s="229"/>
    </row>
    <row r="124" spans="1:28" x14ac:dyDescent="0.2">
      <c r="A124" s="331"/>
      <c r="B124" s="331"/>
      <c r="C124" s="299"/>
      <c r="D124" s="299"/>
      <c r="E124" s="299"/>
      <c r="F124" s="299"/>
      <c r="G124" s="299"/>
      <c r="H124" s="299"/>
      <c r="I124" s="299"/>
      <c r="J124" s="299"/>
      <c r="K124" s="299"/>
      <c r="L124" s="299"/>
      <c r="M124" s="299"/>
      <c r="N124" s="299"/>
      <c r="O124" s="299"/>
      <c r="P124" s="229"/>
    </row>
    <row r="125" spans="1:28" x14ac:dyDescent="0.2">
      <c r="A125" s="331"/>
      <c r="B125" s="331"/>
      <c r="C125" s="299"/>
      <c r="D125" s="299"/>
      <c r="E125" s="299"/>
      <c r="F125" s="299"/>
      <c r="G125" s="299"/>
      <c r="H125" s="299"/>
      <c r="I125" s="299"/>
      <c r="J125" s="299"/>
      <c r="K125" s="299"/>
      <c r="L125" s="299"/>
      <c r="M125" s="299"/>
      <c r="N125" s="299"/>
      <c r="O125" s="299"/>
      <c r="P125" s="229"/>
    </row>
    <row r="126" spans="1:28" x14ac:dyDescent="0.2">
      <c r="A126" s="331"/>
      <c r="B126" s="331"/>
      <c r="C126" s="299"/>
      <c r="D126" s="299"/>
      <c r="E126" s="299"/>
      <c r="F126" s="299"/>
      <c r="G126" s="299"/>
      <c r="H126" s="299"/>
      <c r="I126" s="299"/>
      <c r="J126" s="299"/>
      <c r="K126" s="299"/>
      <c r="L126" s="299"/>
      <c r="M126" s="299"/>
      <c r="N126" s="299"/>
      <c r="O126" s="299"/>
      <c r="P126" s="229"/>
    </row>
    <row r="127" spans="1:28" x14ac:dyDescent="0.2">
      <c r="A127" s="331"/>
      <c r="B127" s="331"/>
      <c r="C127" s="299"/>
      <c r="D127" s="299"/>
      <c r="E127" s="299"/>
      <c r="F127" s="299"/>
      <c r="G127" s="299"/>
      <c r="H127" s="299"/>
      <c r="I127" s="299"/>
      <c r="J127" s="299"/>
      <c r="K127" s="299"/>
      <c r="L127" s="299"/>
      <c r="M127" s="299"/>
      <c r="N127" s="299"/>
      <c r="O127" s="299"/>
      <c r="P127" s="229"/>
    </row>
    <row r="128" spans="1:28" s="297" customFormat="1" x14ac:dyDescent="0.2">
      <c r="A128" s="331"/>
      <c r="B128" s="331"/>
      <c r="P128" s="298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</row>
    <row r="129" spans="1:28" s="297" customFormat="1" x14ac:dyDescent="0.2">
      <c r="A129" s="331"/>
      <c r="B129" s="331"/>
      <c r="P129" s="298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</row>
    <row r="130" spans="1:28" s="297" customFormat="1" x14ac:dyDescent="0.2">
      <c r="A130" s="331"/>
      <c r="B130" s="331"/>
      <c r="P130" s="298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  <c r="AA130" s="210"/>
      <c r="AB130" s="210"/>
    </row>
    <row r="131" spans="1:28" s="297" customFormat="1" x14ac:dyDescent="0.2">
      <c r="A131" s="331"/>
      <c r="B131" s="331"/>
      <c r="P131" s="298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</row>
    <row r="132" spans="1:28" s="297" customFormat="1" x14ac:dyDescent="0.2">
      <c r="A132" s="331"/>
      <c r="B132" s="331"/>
      <c r="P132" s="298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</row>
    <row r="133" spans="1:28" s="297" customFormat="1" x14ac:dyDescent="0.2">
      <c r="A133" s="331"/>
      <c r="B133" s="331"/>
      <c r="P133" s="298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</row>
    <row r="134" spans="1:28" s="297" customFormat="1" x14ac:dyDescent="0.2">
      <c r="A134" s="331"/>
      <c r="B134" s="331"/>
      <c r="P134" s="298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</row>
    <row r="135" spans="1:28" s="297" customFormat="1" x14ac:dyDescent="0.2">
      <c r="A135" s="331"/>
      <c r="B135" s="331"/>
      <c r="P135" s="298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</row>
    <row r="136" spans="1:28" s="297" customFormat="1" x14ac:dyDescent="0.2">
      <c r="A136" s="331"/>
      <c r="B136" s="331"/>
      <c r="P136" s="298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</row>
    <row r="137" spans="1:28" s="297" customFormat="1" x14ac:dyDescent="0.2">
      <c r="A137" s="331"/>
      <c r="B137" s="331"/>
      <c r="P137" s="298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</row>
    <row r="138" spans="1:28" s="297" customFormat="1" x14ac:dyDescent="0.2">
      <c r="A138" s="331"/>
      <c r="B138" s="331"/>
      <c r="P138" s="298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  <c r="AA138" s="210"/>
      <c r="AB138" s="210"/>
    </row>
    <row r="139" spans="1:28" s="297" customFormat="1" x14ac:dyDescent="0.2">
      <c r="A139" s="331"/>
      <c r="B139" s="331"/>
      <c r="P139" s="298"/>
      <c r="Q139" s="210"/>
      <c r="R139" s="210"/>
      <c r="S139" s="210"/>
      <c r="T139" s="210"/>
      <c r="U139" s="210"/>
      <c r="V139" s="210"/>
      <c r="W139" s="210"/>
      <c r="X139" s="210"/>
      <c r="Y139" s="210"/>
      <c r="Z139" s="210"/>
      <c r="AA139" s="210"/>
      <c r="AB139" s="210"/>
    </row>
    <row r="140" spans="1:28" s="297" customFormat="1" x14ac:dyDescent="0.2">
      <c r="A140" s="331"/>
      <c r="B140" s="331"/>
      <c r="P140" s="298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</row>
    <row r="141" spans="1:28" s="297" customFormat="1" x14ac:dyDescent="0.2">
      <c r="A141" s="331"/>
      <c r="B141" s="331"/>
      <c r="P141" s="298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  <c r="AA141" s="210"/>
      <c r="AB141" s="210"/>
    </row>
    <row r="142" spans="1:28" s="297" customFormat="1" x14ac:dyDescent="0.2">
      <c r="A142" s="331"/>
      <c r="B142" s="331"/>
      <c r="P142" s="298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  <c r="AA142" s="210"/>
      <c r="AB142" s="210"/>
    </row>
    <row r="143" spans="1:28" s="297" customFormat="1" x14ac:dyDescent="0.2">
      <c r="A143" s="331"/>
      <c r="B143" s="331"/>
      <c r="P143" s="298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  <c r="AA143" s="210"/>
      <c r="AB143" s="210"/>
    </row>
    <row r="144" spans="1:28" s="297" customFormat="1" x14ac:dyDescent="0.2">
      <c r="A144" s="331"/>
      <c r="B144" s="331"/>
      <c r="P144" s="298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  <c r="AA144" s="210"/>
      <c r="AB144" s="210"/>
    </row>
    <row r="145" spans="1:28" s="297" customFormat="1" x14ac:dyDescent="0.2">
      <c r="A145" s="331"/>
      <c r="B145" s="331"/>
      <c r="P145" s="298"/>
      <c r="Q145" s="210"/>
      <c r="R145" s="210"/>
      <c r="S145" s="210"/>
      <c r="T145" s="210"/>
      <c r="U145" s="210"/>
      <c r="V145" s="210"/>
      <c r="W145" s="210"/>
      <c r="X145" s="210"/>
      <c r="Y145" s="210"/>
      <c r="Z145" s="210"/>
      <c r="AA145" s="210"/>
      <c r="AB145" s="210"/>
    </row>
    <row r="146" spans="1:28" s="297" customFormat="1" x14ac:dyDescent="0.2">
      <c r="A146" s="331"/>
      <c r="B146" s="331"/>
      <c r="P146" s="298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  <c r="AA146" s="210"/>
      <c r="AB146" s="210"/>
    </row>
    <row r="147" spans="1:28" s="297" customFormat="1" x14ac:dyDescent="0.2">
      <c r="A147" s="331"/>
      <c r="B147" s="331"/>
      <c r="P147" s="298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</row>
    <row r="148" spans="1:28" s="297" customFormat="1" x14ac:dyDescent="0.2">
      <c r="A148" s="331"/>
      <c r="B148" s="331"/>
      <c r="P148" s="298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</row>
    <row r="149" spans="1:28" s="297" customFormat="1" x14ac:dyDescent="0.2">
      <c r="A149" s="331"/>
      <c r="B149" s="331"/>
      <c r="P149" s="298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</row>
    <row r="150" spans="1:28" s="297" customFormat="1" x14ac:dyDescent="0.2">
      <c r="A150" s="331"/>
      <c r="B150" s="331"/>
      <c r="P150" s="298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</row>
    <row r="151" spans="1:28" s="297" customFormat="1" x14ac:dyDescent="0.2">
      <c r="A151" s="331"/>
      <c r="B151" s="331"/>
      <c r="P151" s="298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  <c r="AA151" s="210"/>
      <c r="AB151" s="210"/>
    </row>
    <row r="152" spans="1:28" s="297" customFormat="1" x14ac:dyDescent="0.2">
      <c r="A152" s="331"/>
      <c r="B152" s="331"/>
      <c r="P152" s="298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</row>
    <row r="153" spans="1:28" s="297" customFormat="1" x14ac:dyDescent="0.2">
      <c r="A153" s="331"/>
      <c r="B153" s="331"/>
      <c r="P153" s="298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</row>
    <row r="154" spans="1:28" s="297" customFormat="1" x14ac:dyDescent="0.2">
      <c r="A154" s="331"/>
      <c r="B154" s="331"/>
      <c r="P154" s="298"/>
      <c r="Q154" s="210"/>
      <c r="R154" s="210"/>
      <c r="S154" s="210"/>
      <c r="T154" s="210"/>
      <c r="U154" s="210"/>
      <c r="V154" s="210"/>
      <c r="W154" s="210"/>
      <c r="X154" s="210"/>
      <c r="Y154" s="210"/>
      <c r="Z154" s="210"/>
      <c r="AA154" s="210"/>
      <c r="AB154" s="210"/>
    </row>
    <row r="155" spans="1:28" s="297" customFormat="1" x14ac:dyDescent="0.2">
      <c r="A155" s="331"/>
      <c r="B155" s="331"/>
      <c r="P155" s="298"/>
      <c r="Q155" s="210"/>
      <c r="R155" s="210"/>
      <c r="S155" s="210"/>
      <c r="T155" s="210"/>
      <c r="U155" s="210"/>
      <c r="V155" s="210"/>
      <c r="W155" s="210"/>
      <c r="X155" s="210"/>
      <c r="Y155" s="210"/>
      <c r="Z155" s="210"/>
      <c r="AA155" s="210"/>
      <c r="AB155" s="210"/>
    </row>
    <row r="156" spans="1:28" s="297" customFormat="1" x14ac:dyDescent="0.2">
      <c r="A156" s="331"/>
      <c r="B156" s="331"/>
      <c r="P156" s="298"/>
      <c r="Q156" s="210"/>
      <c r="R156" s="210"/>
      <c r="S156" s="210"/>
      <c r="T156" s="210"/>
      <c r="U156" s="210"/>
      <c r="V156" s="210"/>
      <c r="W156" s="210"/>
      <c r="X156" s="210"/>
      <c r="Y156" s="210"/>
      <c r="Z156" s="210"/>
      <c r="AA156" s="210"/>
      <c r="AB156" s="210"/>
    </row>
    <row r="157" spans="1:28" s="297" customFormat="1" x14ac:dyDescent="0.2">
      <c r="A157" s="331"/>
      <c r="B157" s="331"/>
      <c r="P157" s="298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</row>
    <row r="158" spans="1:28" s="297" customFormat="1" x14ac:dyDescent="0.2">
      <c r="A158" s="331"/>
      <c r="B158" s="331"/>
      <c r="P158" s="298"/>
      <c r="Q158" s="210"/>
      <c r="R158" s="210"/>
      <c r="S158" s="210"/>
      <c r="T158" s="210"/>
      <c r="U158" s="210"/>
      <c r="V158" s="210"/>
      <c r="W158" s="210"/>
      <c r="X158" s="210"/>
      <c r="Y158" s="210"/>
      <c r="Z158" s="210"/>
      <c r="AA158" s="210"/>
      <c r="AB158" s="210"/>
    </row>
    <row r="159" spans="1:28" s="297" customFormat="1" x14ac:dyDescent="0.2">
      <c r="A159" s="331"/>
      <c r="B159" s="331"/>
      <c r="P159" s="298"/>
      <c r="Q159" s="210"/>
      <c r="R159" s="210"/>
      <c r="S159" s="210"/>
      <c r="T159" s="210"/>
      <c r="U159" s="210"/>
      <c r="V159" s="210"/>
      <c r="W159" s="210"/>
      <c r="X159" s="210"/>
      <c r="Y159" s="210"/>
      <c r="Z159" s="210"/>
      <c r="AA159" s="210"/>
      <c r="AB159" s="210"/>
    </row>
    <row r="160" spans="1:28" s="297" customFormat="1" x14ac:dyDescent="0.2">
      <c r="A160" s="331"/>
      <c r="B160" s="331"/>
      <c r="P160" s="298"/>
      <c r="Q160" s="210"/>
      <c r="R160" s="210"/>
      <c r="S160" s="210"/>
      <c r="T160" s="210"/>
      <c r="U160" s="210"/>
      <c r="V160" s="210"/>
      <c r="W160" s="210"/>
      <c r="X160" s="210"/>
      <c r="Y160" s="210"/>
      <c r="Z160" s="210"/>
      <c r="AA160" s="210"/>
      <c r="AB160" s="210"/>
    </row>
    <row r="161" spans="1:28" s="297" customFormat="1" x14ac:dyDescent="0.2">
      <c r="A161" s="331"/>
      <c r="B161" s="331"/>
      <c r="P161" s="298"/>
      <c r="Q161" s="210"/>
      <c r="R161" s="210"/>
      <c r="S161" s="210"/>
      <c r="T161" s="210"/>
      <c r="U161" s="210"/>
      <c r="V161" s="210"/>
      <c r="W161" s="210"/>
      <c r="X161" s="210"/>
      <c r="Y161" s="210"/>
      <c r="Z161" s="210"/>
      <c r="AA161" s="210"/>
      <c r="AB161" s="210"/>
    </row>
    <row r="162" spans="1:28" s="297" customFormat="1" x14ac:dyDescent="0.2">
      <c r="A162" s="331"/>
      <c r="B162" s="331"/>
      <c r="P162" s="298"/>
      <c r="Q162" s="210"/>
      <c r="R162" s="210"/>
      <c r="S162" s="210"/>
      <c r="T162" s="210"/>
      <c r="U162" s="210"/>
      <c r="V162" s="210"/>
      <c r="W162" s="210"/>
      <c r="X162" s="210"/>
      <c r="Y162" s="210"/>
      <c r="Z162" s="210"/>
      <c r="AA162" s="210"/>
      <c r="AB162" s="210"/>
    </row>
    <row r="163" spans="1:28" s="297" customFormat="1" x14ac:dyDescent="0.2">
      <c r="A163" s="331"/>
      <c r="B163" s="331"/>
      <c r="P163" s="298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</row>
    <row r="164" spans="1:28" s="297" customFormat="1" x14ac:dyDescent="0.2">
      <c r="A164" s="331"/>
      <c r="B164" s="331"/>
      <c r="P164" s="298"/>
      <c r="Q164" s="210"/>
      <c r="R164" s="210"/>
      <c r="S164" s="210"/>
      <c r="T164" s="210"/>
      <c r="U164" s="210"/>
      <c r="V164" s="210"/>
      <c r="W164" s="210"/>
      <c r="X164" s="210"/>
      <c r="Y164" s="210"/>
      <c r="Z164" s="210"/>
      <c r="AA164" s="210"/>
      <c r="AB164" s="210"/>
    </row>
    <row r="165" spans="1:28" s="297" customFormat="1" x14ac:dyDescent="0.2">
      <c r="A165" s="331"/>
      <c r="B165" s="331"/>
      <c r="P165" s="298"/>
      <c r="Q165" s="210"/>
      <c r="R165" s="210"/>
      <c r="S165" s="210"/>
      <c r="T165" s="210"/>
      <c r="U165" s="210"/>
      <c r="V165" s="210"/>
      <c r="W165" s="210"/>
      <c r="X165" s="210"/>
      <c r="Y165" s="210"/>
      <c r="Z165" s="210"/>
      <c r="AA165" s="210"/>
      <c r="AB165" s="210"/>
    </row>
    <row r="166" spans="1:28" s="297" customFormat="1" x14ac:dyDescent="0.2">
      <c r="A166" s="331"/>
      <c r="B166" s="331"/>
      <c r="P166" s="298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  <c r="AA166" s="210"/>
      <c r="AB166" s="210"/>
    </row>
    <row r="167" spans="1:28" s="297" customFormat="1" x14ac:dyDescent="0.2">
      <c r="A167" s="331"/>
      <c r="B167" s="331"/>
      <c r="P167" s="298"/>
      <c r="Q167" s="210"/>
      <c r="R167" s="210"/>
      <c r="S167" s="210"/>
      <c r="T167" s="210"/>
      <c r="U167" s="210"/>
      <c r="V167" s="210"/>
      <c r="W167" s="210"/>
      <c r="X167" s="210"/>
      <c r="Y167" s="210"/>
      <c r="Z167" s="210"/>
      <c r="AA167" s="210"/>
      <c r="AB167" s="210"/>
    </row>
    <row r="168" spans="1:28" s="297" customFormat="1" x14ac:dyDescent="0.2">
      <c r="A168" s="331"/>
      <c r="B168" s="331"/>
      <c r="P168" s="298"/>
      <c r="Q168" s="210"/>
      <c r="R168" s="210"/>
      <c r="S168" s="210"/>
      <c r="T168" s="210"/>
      <c r="U168" s="210"/>
      <c r="V168" s="210"/>
      <c r="W168" s="210"/>
      <c r="X168" s="210"/>
      <c r="Y168" s="210"/>
      <c r="Z168" s="210"/>
      <c r="AA168" s="210"/>
      <c r="AB168" s="210"/>
    </row>
    <row r="169" spans="1:28" s="297" customFormat="1" x14ac:dyDescent="0.2">
      <c r="A169" s="331"/>
      <c r="B169" s="331"/>
      <c r="P169" s="298"/>
      <c r="Q169" s="210"/>
      <c r="R169" s="210"/>
      <c r="S169" s="210"/>
      <c r="T169" s="210"/>
      <c r="U169" s="210"/>
      <c r="V169" s="210"/>
      <c r="W169" s="210"/>
      <c r="X169" s="210"/>
      <c r="Y169" s="210"/>
      <c r="Z169" s="210"/>
      <c r="AA169" s="210"/>
      <c r="AB169" s="210"/>
    </row>
    <row r="170" spans="1:28" s="297" customFormat="1" x14ac:dyDescent="0.2">
      <c r="A170" s="331"/>
      <c r="B170" s="331"/>
      <c r="P170" s="298"/>
      <c r="Q170" s="210"/>
      <c r="R170" s="210"/>
      <c r="S170" s="210"/>
      <c r="T170" s="210"/>
      <c r="U170" s="210"/>
      <c r="V170" s="210"/>
      <c r="W170" s="210"/>
      <c r="X170" s="210"/>
      <c r="Y170" s="210"/>
      <c r="Z170" s="210"/>
      <c r="AA170" s="210"/>
      <c r="AB170" s="210"/>
    </row>
    <row r="171" spans="1:28" s="297" customFormat="1" x14ac:dyDescent="0.2">
      <c r="A171" s="331"/>
      <c r="B171" s="331"/>
      <c r="P171" s="298"/>
      <c r="Q171" s="210"/>
      <c r="R171" s="210"/>
      <c r="S171" s="210"/>
      <c r="T171" s="210"/>
      <c r="U171" s="210"/>
      <c r="V171" s="210"/>
      <c r="W171" s="210"/>
      <c r="X171" s="210"/>
      <c r="Y171" s="210"/>
      <c r="Z171" s="210"/>
      <c r="AA171" s="210"/>
      <c r="AB171" s="210"/>
    </row>
    <row r="172" spans="1:28" s="297" customFormat="1" x14ac:dyDescent="0.2">
      <c r="A172" s="331"/>
      <c r="B172" s="331"/>
      <c r="P172" s="298"/>
      <c r="Q172" s="210"/>
      <c r="R172" s="210"/>
      <c r="S172" s="210"/>
      <c r="T172" s="210"/>
      <c r="U172" s="210"/>
      <c r="V172" s="210"/>
      <c r="W172" s="210"/>
      <c r="X172" s="210"/>
      <c r="Y172" s="210"/>
      <c r="Z172" s="210"/>
      <c r="AA172" s="210"/>
      <c r="AB172" s="210"/>
    </row>
    <row r="173" spans="1:28" s="297" customFormat="1" x14ac:dyDescent="0.2">
      <c r="A173" s="331"/>
      <c r="B173" s="331"/>
      <c r="P173" s="298"/>
      <c r="Q173" s="210"/>
      <c r="R173" s="210"/>
      <c r="S173" s="210"/>
      <c r="T173" s="210"/>
      <c r="U173" s="210"/>
      <c r="V173" s="210"/>
      <c r="W173" s="210"/>
      <c r="X173" s="210"/>
      <c r="Y173" s="210"/>
      <c r="Z173" s="210"/>
      <c r="AA173" s="210"/>
      <c r="AB173" s="210"/>
    </row>
    <row r="174" spans="1:28" s="297" customFormat="1" x14ac:dyDescent="0.2">
      <c r="A174" s="331"/>
      <c r="B174" s="331"/>
      <c r="P174" s="298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  <c r="AA174" s="210"/>
      <c r="AB174" s="210"/>
    </row>
    <row r="175" spans="1:28" s="297" customFormat="1" x14ac:dyDescent="0.2">
      <c r="A175" s="331"/>
      <c r="B175" s="331"/>
      <c r="P175" s="298"/>
      <c r="Q175" s="210"/>
      <c r="R175" s="210"/>
      <c r="S175" s="210"/>
      <c r="T175" s="210"/>
      <c r="U175" s="210"/>
      <c r="V175" s="210"/>
      <c r="W175" s="210"/>
      <c r="X175" s="210"/>
      <c r="Y175" s="210"/>
      <c r="Z175" s="210"/>
      <c r="AA175" s="210"/>
      <c r="AB175" s="210"/>
    </row>
    <row r="176" spans="1:28" s="297" customFormat="1" x14ac:dyDescent="0.2">
      <c r="A176" s="331"/>
      <c r="B176" s="331"/>
      <c r="P176" s="298"/>
      <c r="Q176" s="210"/>
      <c r="R176" s="210"/>
      <c r="S176" s="210"/>
      <c r="T176" s="210"/>
      <c r="U176" s="210"/>
      <c r="V176" s="210"/>
      <c r="W176" s="210"/>
      <c r="X176" s="210"/>
      <c r="Y176" s="210"/>
      <c r="Z176" s="210"/>
      <c r="AA176" s="210"/>
      <c r="AB176" s="210"/>
    </row>
    <row r="177" spans="1:28" s="297" customFormat="1" x14ac:dyDescent="0.2">
      <c r="A177" s="331"/>
      <c r="B177" s="331"/>
      <c r="P177" s="298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</row>
    <row r="178" spans="1:28" s="297" customFormat="1" x14ac:dyDescent="0.2">
      <c r="A178" s="331"/>
      <c r="B178" s="331"/>
      <c r="P178" s="298"/>
      <c r="Q178" s="210"/>
      <c r="R178" s="210"/>
      <c r="S178" s="210"/>
      <c r="T178" s="210"/>
      <c r="U178" s="210"/>
      <c r="V178" s="210"/>
      <c r="W178" s="210"/>
      <c r="X178" s="210"/>
      <c r="Y178" s="210"/>
      <c r="Z178" s="210"/>
      <c r="AA178" s="210"/>
      <c r="AB178" s="210"/>
    </row>
    <row r="179" spans="1:28" s="297" customFormat="1" x14ac:dyDescent="0.2">
      <c r="A179" s="331"/>
      <c r="B179" s="331"/>
      <c r="P179" s="298"/>
      <c r="Q179" s="210"/>
      <c r="R179" s="210"/>
      <c r="S179" s="210"/>
      <c r="T179" s="210"/>
      <c r="U179" s="210"/>
      <c r="V179" s="210"/>
      <c r="W179" s="210"/>
      <c r="X179" s="210"/>
      <c r="Y179" s="210"/>
      <c r="Z179" s="210"/>
      <c r="AA179" s="210"/>
      <c r="AB179" s="210"/>
    </row>
    <row r="180" spans="1:28" s="297" customFormat="1" x14ac:dyDescent="0.2">
      <c r="A180" s="331"/>
      <c r="B180" s="331"/>
      <c r="P180" s="298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</row>
    <row r="181" spans="1:28" s="297" customFormat="1" x14ac:dyDescent="0.2">
      <c r="A181" s="331"/>
      <c r="B181" s="331"/>
      <c r="P181" s="298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</row>
    <row r="182" spans="1:28" s="297" customFormat="1" x14ac:dyDescent="0.2">
      <c r="A182" s="331"/>
      <c r="B182" s="331"/>
      <c r="P182" s="298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</row>
    <row r="183" spans="1:28" s="297" customFormat="1" x14ac:dyDescent="0.2">
      <c r="A183" s="331"/>
      <c r="B183" s="331"/>
      <c r="P183" s="298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</row>
    <row r="184" spans="1:28" s="297" customFormat="1" x14ac:dyDescent="0.2">
      <c r="A184" s="331"/>
      <c r="B184" s="331"/>
      <c r="P184" s="298"/>
      <c r="Q184" s="210"/>
      <c r="R184" s="210"/>
      <c r="S184" s="210"/>
      <c r="T184" s="210"/>
      <c r="U184" s="210"/>
      <c r="V184" s="210"/>
      <c r="W184" s="210"/>
      <c r="X184" s="210"/>
      <c r="Y184" s="210"/>
      <c r="Z184" s="210"/>
      <c r="AA184" s="210"/>
      <c r="AB184" s="210"/>
    </row>
    <row r="185" spans="1:28" s="297" customFormat="1" x14ac:dyDescent="0.2">
      <c r="A185" s="331"/>
      <c r="B185" s="331"/>
      <c r="P185" s="298"/>
      <c r="Q185" s="210"/>
      <c r="R185" s="210"/>
      <c r="S185" s="210"/>
      <c r="T185" s="210"/>
      <c r="U185" s="210"/>
      <c r="V185" s="210"/>
      <c r="W185" s="210"/>
      <c r="X185" s="210"/>
      <c r="Y185" s="210"/>
      <c r="Z185" s="210"/>
      <c r="AA185" s="210"/>
      <c r="AB185" s="210"/>
    </row>
    <row r="186" spans="1:28" s="297" customFormat="1" x14ac:dyDescent="0.2">
      <c r="A186" s="331"/>
      <c r="B186" s="331"/>
      <c r="P186" s="298"/>
      <c r="Q186" s="210"/>
      <c r="R186" s="210"/>
      <c r="S186" s="210"/>
      <c r="T186" s="210"/>
      <c r="U186" s="210"/>
      <c r="V186" s="210"/>
      <c r="W186" s="210"/>
      <c r="X186" s="210"/>
      <c r="Y186" s="210"/>
      <c r="Z186" s="210"/>
      <c r="AA186" s="210"/>
      <c r="AB186" s="210"/>
    </row>
    <row r="187" spans="1:28" s="297" customFormat="1" x14ac:dyDescent="0.2">
      <c r="A187" s="331"/>
      <c r="B187" s="331"/>
      <c r="P187" s="298"/>
      <c r="Q187" s="210"/>
      <c r="R187" s="210"/>
      <c r="S187" s="210"/>
      <c r="T187" s="210"/>
      <c r="U187" s="210"/>
      <c r="V187" s="210"/>
      <c r="W187" s="210"/>
      <c r="X187" s="210"/>
      <c r="Y187" s="210"/>
      <c r="Z187" s="210"/>
      <c r="AA187" s="210"/>
      <c r="AB187" s="210"/>
    </row>
    <row r="188" spans="1:28" s="297" customFormat="1" x14ac:dyDescent="0.2">
      <c r="A188" s="331"/>
      <c r="B188" s="331"/>
      <c r="P188" s="298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  <c r="AA188" s="210"/>
      <c r="AB188" s="210"/>
    </row>
    <row r="189" spans="1:28" s="297" customFormat="1" x14ac:dyDescent="0.2">
      <c r="A189" s="331"/>
      <c r="B189" s="331"/>
      <c r="P189" s="298"/>
      <c r="Q189" s="210"/>
      <c r="R189" s="210"/>
      <c r="S189" s="210"/>
      <c r="T189" s="210"/>
      <c r="U189" s="210"/>
      <c r="V189" s="210"/>
      <c r="W189" s="210"/>
      <c r="X189" s="210"/>
      <c r="Y189" s="210"/>
      <c r="Z189" s="210"/>
      <c r="AA189" s="210"/>
      <c r="AB189" s="210"/>
    </row>
    <row r="190" spans="1:28" s="297" customFormat="1" x14ac:dyDescent="0.2">
      <c r="A190" s="331"/>
      <c r="B190" s="331"/>
      <c r="P190" s="298"/>
      <c r="Q190" s="210"/>
      <c r="R190" s="210"/>
      <c r="S190" s="210"/>
      <c r="T190" s="210"/>
      <c r="U190" s="210"/>
      <c r="V190" s="210"/>
      <c r="W190" s="210"/>
      <c r="X190" s="210"/>
      <c r="Y190" s="210"/>
      <c r="Z190" s="210"/>
      <c r="AA190" s="210"/>
      <c r="AB190" s="210"/>
    </row>
    <row r="191" spans="1:28" s="297" customFormat="1" x14ac:dyDescent="0.2">
      <c r="A191" s="331"/>
      <c r="B191" s="331"/>
      <c r="P191" s="298"/>
      <c r="Q191" s="210"/>
      <c r="R191" s="210"/>
      <c r="S191" s="210"/>
      <c r="T191" s="210"/>
      <c r="U191" s="210"/>
      <c r="V191" s="210"/>
      <c r="W191" s="210"/>
      <c r="X191" s="210"/>
      <c r="Y191" s="210"/>
      <c r="Z191" s="210"/>
      <c r="AA191" s="210"/>
      <c r="AB191" s="210"/>
    </row>
    <row r="192" spans="1:28" s="297" customFormat="1" x14ac:dyDescent="0.2">
      <c r="A192" s="331"/>
      <c r="B192" s="331"/>
      <c r="P192" s="298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</row>
    <row r="193" spans="1:28" s="297" customFormat="1" x14ac:dyDescent="0.2">
      <c r="A193" s="331"/>
      <c r="B193" s="331"/>
      <c r="P193" s="298"/>
      <c r="Q193" s="210"/>
      <c r="R193" s="210"/>
      <c r="S193" s="210"/>
      <c r="T193" s="210"/>
      <c r="U193" s="210"/>
      <c r="V193" s="210"/>
      <c r="W193" s="210"/>
      <c r="X193" s="210"/>
      <c r="Y193" s="210"/>
      <c r="Z193" s="210"/>
      <c r="AA193" s="210"/>
      <c r="AB193" s="210"/>
    </row>
    <row r="194" spans="1:28" s="297" customFormat="1" x14ac:dyDescent="0.2">
      <c r="A194" s="331"/>
      <c r="B194" s="331"/>
      <c r="P194" s="298"/>
      <c r="Q194" s="210"/>
      <c r="R194" s="210"/>
      <c r="S194" s="210"/>
      <c r="T194" s="210"/>
      <c r="U194" s="210"/>
      <c r="V194" s="210"/>
      <c r="W194" s="210"/>
      <c r="X194" s="210"/>
      <c r="Y194" s="210"/>
      <c r="Z194" s="210"/>
      <c r="AA194" s="210"/>
      <c r="AB194" s="210"/>
    </row>
    <row r="195" spans="1:28" s="297" customFormat="1" x14ac:dyDescent="0.2">
      <c r="A195" s="331"/>
      <c r="B195" s="331"/>
      <c r="P195" s="298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  <c r="AA195" s="210"/>
      <c r="AB195" s="210"/>
    </row>
    <row r="196" spans="1:28" s="297" customFormat="1" x14ac:dyDescent="0.2">
      <c r="A196" s="331"/>
      <c r="B196" s="331"/>
      <c r="P196" s="298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  <c r="AA196" s="210"/>
      <c r="AB196" s="210"/>
    </row>
    <row r="197" spans="1:28" s="297" customFormat="1" x14ac:dyDescent="0.2">
      <c r="A197" s="331"/>
      <c r="B197" s="331"/>
      <c r="P197" s="298"/>
      <c r="Q197" s="210"/>
      <c r="R197" s="210"/>
      <c r="S197" s="210"/>
      <c r="T197" s="210"/>
      <c r="U197" s="210"/>
      <c r="V197" s="210"/>
      <c r="W197" s="210"/>
      <c r="X197" s="210"/>
      <c r="Y197" s="210"/>
      <c r="Z197" s="210"/>
      <c r="AA197" s="210"/>
      <c r="AB197" s="210"/>
    </row>
    <row r="198" spans="1:28" s="297" customFormat="1" x14ac:dyDescent="0.2">
      <c r="A198" s="331"/>
      <c r="B198" s="331"/>
      <c r="P198" s="298"/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  <c r="AA198" s="210"/>
      <c r="AB198" s="210"/>
    </row>
    <row r="199" spans="1:28" s="297" customFormat="1" x14ac:dyDescent="0.2">
      <c r="A199" s="331"/>
      <c r="B199" s="331"/>
      <c r="P199" s="298"/>
      <c r="Q199" s="210"/>
      <c r="R199" s="210"/>
      <c r="S199" s="210"/>
      <c r="T199" s="210"/>
      <c r="U199" s="210"/>
      <c r="V199" s="210"/>
      <c r="W199" s="210"/>
      <c r="X199" s="210"/>
      <c r="Y199" s="210"/>
      <c r="Z199" s="210"/>
      <c r="AA199" s="210"/>
      <c r="AB199" s="210"/>
    </row>
    <row r="200" spans="1:28" s="297" customFormat="1" x14ac:dyDescent="0.2">
      <c r="A200" s="331"/>
      <c r="B200" s="331"/>
      <c r="P200" s="298"/>
      <c r="Q200" s="210"/>
      <c r="R200" s="210"/>
      <c r="S200" s="210"/>
      <c r="T200" s="210"/>
      <c r="U200" s="210"/>
      <c r="V200" s="210"/>
      <c r="W200" s="210"/>
      <c r="X200" s="210"/>
      <c r="Y200" s="210"/>
      <c r="Z200" s="210"/>
      <c r="AA200" s="210"/>
      <c r="AB200" s="210"/>
    </row>
    <row r="201" spans="1:28" s="297" customFormat="1" x14ac:dyDescent="0.2">
      <c r="A201" s="331"/>
      <c r="B201" s="331"/>
      <c r="P201" s="298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  <c r="AA201" s="210"/>
      <c r="AB201" s="210"/>
    </row>
    <row r="202" spans="1:28" s="297" customFormat="1" x14ac:dyDescent="0.2">
      <c r="A202" s="331"/>
      <c r="B202" s="331"/>
      <c r="P202" s="298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  <c r="AA202" s="210"/>
      <c r="AB202" s="210"/>
    </row>
    <row r="203" spans="1:28" s="297" customFormat="1" x14ac:dyDescent="0.2">
      <c r="A203" s="331"/>
      <c r="B203" s="331"/>
      <c r="P203" s="298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</row>
    <row r="204" spans="1:28" s="297" customFormat="1" x14ac:dyDescent="0.2">
      <c r="A204" s="331"/>
      <c r="B204" s="331"/>
      <c r="P204" s="298"/>
      <c r="Q204" s="210"/>
      <c r="R204" s="210"/>
      <c r="S204" s="210"/>
      <c r="T204" s="210"/>
      <c r="U204" s="210"/>
      <c r="V204" s="210"/>
      <c r="W204" s="210"/>
      <c r="X204" s="210"/>
      <c r="Y204" s="210"/>
      <c r="Z204" s="210"/>
      <c r="AA204" s="210"/>
      <c r="AB204" s="210"/>
    </row>
    <row r="205" spans="1:28" s="297" customFormat="1" x14ac:dyDescent="0.2">
      <c r="A205" s="331"/>
      <c r="B205" s="331"/>
      <c r="P205" s="298"/>
      <c r="Q205" s="210"/>
      <c r="R205" s="210"/>
      <c r="S205" s="210"/>
      <c r="T205" s="210"/>
      <c r="U205" s="210"/>
      <c r="V205" s="210"/>
      <c r="W205" s="210"/>
      <c r="X205" s="210"/>
      <c r="Y205" s="210"/>
      <c r="Z205" s="210"/>
      <c r="AA205" s="210"/>
      <c r="AB205" s="210"/>
    </row>
    <row r="206" spans="1:28" s="297" customFormat="1" x14ac:dyDescent="0.2">
      <c r="A206" s="331"/>
      <c r="B206" s="331"/>
      <c r="P206" s="298"/>
      <c r="Q206" s="210"/>
      <c r="R206" s="210"/>
      <c r="S206" s="210"/>
      <c r="T206" s="210"/>
      <c r="U206" s="210"/>
      <c r="V206" s="210"/>
      <c r="W206" s="210"/>
      <c r="X206" s="210"/>
      <c r="Y206" s="210"/>
      <c r="Z206" s="210"/>
      <c r="AA206" s="210"/>
      <c r="AB206" s="210"/>
    </row>
    <row r="207" spans="1:28" s="297" customFormat="1" x14ac:dyDescent="0.2">
      <c r="A207" s="331"/>
      <c r="B207" s="331"/>
      <c r="P207" s="298"/>
      <c r="Q207" s="210"/>
      <c r="R207" s="210"/>
      <c r="S207" s="210"/>
      <c r="T207" s="210"/>
      <c r="U207" s="210"/>
      <c r="V207" s="210"/>
      <c r="W207" s="210"/>
      <c r="X207" s="210"/>
      <c r="Y207" s="210"/>
      <c r="Z207" s="210"/>
      <c r="AA207" s="210"/>
      <c r="AB207" s="210"/>
    </row>
    <row r="208" spans="1:28" s="297" customFormat="1" x14ac:dyDescent="0.2">
      <c r="A208" s="331"/>
      <c r="B208" s="331"/>
      <c r="P208" s="298"/>
      <c r="Q208" s="210"/>
      <c r="R208" s="210"/>
      <c r="S208" s="210"/>
      <c r="T208" s="210"/>
      <c r="U208" s="210"/>
      <c r="V208" s="210"/>
      <c r="W208" s="210"/>
      <c r="X208" s="210"/>
      <c r="Y208" s="210"/>
      <c r="Z208" s="210"/>
      <c r="AA208" s="210"/>
      <c r="AB208" s="210"/>
    </row>
    <row r="209" spans="1:28" s="297" customFormat="1" x14ac:dyDescent="0.2">
      <c r="A209" s="331"/>
      <c r="B209" s="331"/>
      <c r="P209" s="298"/>
      <c r="Q209" s="210"/>
      <c r="R209" s="210"/>
      <c r="S209" s="210"/>
      <c r="T209" s="210"/>
      <c r="U209" s="210"/>
      <c r="V209" s="210"/>
      <c r="W209" s="210"/>
      <c r="X209" s="210"/>
      <c r="Y209" s="210"/>
      <c r="Z209" s="210"/>
      <c r="AA209" s="210"/>
      <c r="AB209" s="210"/>
    </row>
    <row r="210" spans="1:28" s="297" customFormat="1" x14ac:dyDescent="0.2">
      <c r="A210" s="331"/>
      <c r="B210" s="331"/>
      <c r="P210" s="298"/>
      <c r="Q210" s="210"/>
      <c r="R210" s="210"/>
      <c r="S210" s="210"/>
      <c r="T210" s="210"/>
      <c r="U210" s="210"/>
      <c r="V210" s="210"/>
      <c r="W210" s="210"/>
      <c r="X210" s="210"/>
      <c r="Y210" s="210"/>
      <c r="Z210" s="210"/>
      <c r="AA210" s="210"/>
      <c r="AB210" s="210"/>
    </row>
    <row r="211" spans="1:28" s="297" customFormat="1" x14ac:dyDescent="0.2">
      <c r="A211" s="331"/>
      <c r="B211" s="331"/>
      <c r="P211" s="298"/>
      <c r="Q211" s="210"/>
      <c r="R211" s="210"/>
      <c r="S211" s="210"/>
      <c r="T211" s="210"/>
      <c r="U211" s="210"/>
      <c r="V211" s="210"/>
      <c r="W211" s="210"/>
      <c r="X211" s="210"/>
      <c r="Y211" s="210"/>
      <c r="Z211" s="210"/>
      <c r="AA211" s="210"/>
      <c r="AB211" s="210"/>
    </row>
    <row r="212" spans="1:28" s="297" customFormat="1" x14ac:dyDescent="0.2">
      <c r="A212" s="331"/>
      <c r="B212" s="331"/>
      <c r="P212" s="298"/>
      <c r="Q212" s="210"/>
      <c r="R212" s="210"/>
      <c r="S212" s="210"/>
      <c r="T212" s="210"/>
      <c r="U212" s="210"/>
      <c r="V212" s="210"/>
      <c r="W212" s="210"/>
      <c r="X212" s="210"/>
      <c r="Y212" s="210"/>
      <c r="Z212" s="210"/>
      <c r="AA212" s="210"/>
      <c r="AB212" s="210"/>
    </row>
    <row r="213" spans="1:28" s="297" customFormat="1" x14ac:dyDescent="0.2">
      <c r="A213" s="331"/>
      <c r="B213" s="331"/>
      <c r="P213" s="298"/>
      <c r="Q213" s="210"/>
      <c r="R213" s="210"/>
      <c r="S213" s="210"/>
      <c r="T213" s="210"/>
      <c r="U213" s="210"/>
      <c r="V213" s="210"/>
      <c r="W213" s="210"/>
      <c r="X213" s="210"/>
      <c r="Y213" s="210"/>
      <c r="Z213" s="210"/>
      <c r="AA213" s="210"/>
      <c r="AB213" s="210"/>
    </row>
    <row r="214" spans="1:28" s="297" customFormat="1" x14ac:dyDescent="0.2">
      <c r="A214" s="331"/>
      <c r="B214" s="331"/>
      <c r="P214" s="298"/>
      <c r="Q214" s="210"/>
      <c r="R214" s="210"/>
      <c r="S214" s="210"/>
      <c r="T214" s="210"/>
      <c r="U214" s="210"/>
      <c r="V214" s="210"/>
      <c r="W214" s="210"/>
      <c r="X214" s="210"/>
      <c r="Y214" s="210"/>
      <c r="Z214" s="210"/>
      <c r="AA214" s="210"/>
      <c r="AB214" s="210"/>
    </row>
    <row r="215" spans="1:28" s="297" customFormat="1" x14ac:dyDescent="0.2">
      <c r="A215" s="331"/>
      <c r="B215" s="331"/>
      <c r="P215" s="298"/>
      <c r="Q215" s="210"/>
      <c r="R215" s="210"/>
      <c r="S215" s="210"/>
      <c r="T215" s="210"/>
      <c r="U215" s="210"/>
      <c r="V215" s="210"/>
      <c r="W215" s="210"/>
      <c r="X215" s="210"/>
      <c r="Y215" s="210"/>
      <c r="Z215" s="210"/>
      <c r="AA215" s="210"/>
      <c r="AB215" s="210"/>
    </row>
    <row r="216" spans="1:28" s="297" customFormat="1" x14ac:dyDescent="0.2">
      <c r="A216" s="331"/>
      <c r="B216" s="331"/>
      <c r="P216" s="298"/>
      <c r="Q216" s="210"/>
      <c r="R216" s="210"/>
      <c r="S216" s="210"/>
      <c r="T216" s="210"/>
      <c r="U216" s="210"/>
      <c r="V216" s="210"/>
      <c r="W216" s="210"/>
      <c r="X216" s="210"/>
      <c r="Y216" s="210"/>
      <c r="Z216" s="210"/>
      <c r="AA216" s="210"/>
      <c r="AB216" s="210"/>
    </row>
    <row r="217" spans="1:28" s="297" customFormat="1" x14ac:dyDescent="0.2">
      <c r="A217" s="331"/>
      <c r="B217" s="331"/>
      <c r="P217" s="298"/>
      <c r="Q217" s="210"/>
      <c r="R217" s="210"/>
      <c r="S217" s="210"/>
      <c r="T217" s="210"/>
      <c r="U217" s="210"/>
      <c r="V217" s="210"/>
      <c r="W217" s="210"/>
      <c r="X217" s="210"/>
      <c r="Y217" s="210"/>
      <c r="Z217" s="210"/>
      <c r="AA217" s="210"/>
      <c r="AB217" s="210"/>
    </row>
    <row r="218" spans="1:28" s="297" customFormat="1" x14ac:dyDescent="0.2">
      <c r="A218" s="331"/>
      <c r="B218" s="331"/>
      <c r="P218" s="298"/>
      <c r="Q218" s="210"/>
      <c r="R218" s="210"/>
      <c r="S218" s="210"/>
      <c r="T218" s="210"/>
      <c r="U218" s="210"/>
      <c r="V218" s="210"/>
      <c r="W218" s="210"/>
      <c r="X218" s="210"/>
      <c r="Y218" s="210"/>
      <c r="Z218" s="210"/>
      <c r="AA218" s="210"/>
      <c r="AB218" s="210"/>
    </row>
    <row r="219" spans="1:28" s="297" customFormat="1" x14ac:dyDescent="0.2">
      <c r="A219" s="331"/>
      <c r="B219" s="331"/>
      <c r="P219" s="298"/>
      <c r="Q219" s="210"/>
      <c r="R219" s="210"/>
      <c r="S219" s="210"/>
      <c r="T219" s="210"/>
      <c r="U219" s="210"/>
      <c r="V219" s="210"/>
      <c r="W219" s="210"/>
      <c r="X219" s="210"/>
      <c r="Y219" s="210"/>
      <c r="Z219" s="210"/>
      <c r="AA219" s="210"/>
      <c r="AB219" s="210"/>
    </row>
    <row r="220" spans="1:28" s="297" customFormat="1" x14ac:dyDescent="0.2">
      <c r="A220" s="331"/>
      <c r="B220" s="331"/>
      <c r="P220" s="298"/>
      <c r="Q220" s="210"/>
      <c r="R220" s="210"/>
      <c r="S220" s="210"/>
      <c r="T220" s="210"/>
      <c r="U220" s="210"/>
      <c r="V220" s="210"/>
      <c r="W220" s="210"/>
      <c r="X220" s="210"/>
      <c r="Y220" s="210"/>
      <c r="Z220" s="210"/>
      <c r="AA220" s="210"/>
      <c r="AB220" s="210"/>
    </row>
    <row r="221" spans="1:28" s="297" customFormat="1" x14ac:dyDescent="0.2">
      <c r="A221" s="331"/>
      <c r="B221" s="331"/>
      <c r="P221" s="298"/>
      <c r="Q221" s="210"/>
      <c r="R221" s="210"/>
      <c r="S221" s="210"/>
      <c r="T221" s="210"/>
      <c r="U221" s="210"/>
      <c r="V221" s="210"/>
      <c r="W221" s="210"/>
      <c r="X221" s="210"/>
      <c r="Y221" s="210"/>
      <c r="Z221" s="210"/>
      <c r="AA221" s="210"/>
      <c r="AB221" s="210"/>
    </row>
    <row r="222" spans="1:28" s="297" customFormat="1" x14ac:dyDescent="0.2">
      <c r="A222" s="331"/>
      <c r="B222" s="331"/>
      <c r="P222" s="298"/>
      <c r="Q222" s="210"/>
      <c r="R222" s="210"/>
      <c r="S222" s="210"/>
      <c r="T222" s="210"/>
      <c r="U222" s="210"/>
      <c r="V222" s="210"/>
      <c r="W222" s="210"/>
      <c r="X222" s="210"/>
      <c r="Y222" s="210"/>
      <c r="Z222" s="210"/>
      <c r="AA222" s="210"/>
      <c r="AB222" s="210"/>
    </row>
    <row r="223" spans="1:28" s="297" customFormat="1" x14ac:dyDescent="0.2">
      <c r="A223" s="331"/>
      <c r="B223" s="331"/>
      <c r="P223" s="298"/>
      <c r="Q223" s="210"/>
      <c r="R223" s="210"/>
      <c r="S223" s="210"/>
      <c r="T223" s="210"/>
      <c r="U223" s="210"/>
      <c r="V223" s="210"/>
      <c r="W223" s="210"/>
      <c r="X223" s="210"/>
      <c r="Y223" s="210"/>
      <c r="Z223" s="210"/>
      <c r="AA223" s="210"/>
      <c r="AB223" s="210"/>
    </row>
    <row r="224" spans="1:28" s="297" customFormat="1" x14ac:dyDescent="0.2">
      <c r="A224" s="331"/>
      <c r="B224" s="331"/>
      <c r="P224" s="298"/>
      <c r="Q224" s="210"/>
      <c r="R224" s="210"/>
      <c r="S224" s="210"/>
      <c r="T224" s="210"/>
      <c r="U224" s="210"/>
      <c r="V224" s="210"/>
      <c r="W224" s="210"/>
      <c r="X224" s="210"/>
      <c r="Y224" s="210"/>
      <c r="Z224" s="210"/>
      <c r="AA224" s="210"/>
      <c r="AB224" s="210"/>
    </row>
    <row r="225" spans="1:28" s="297" customFormat="1" x14ac:dyDescent="0.2">
      <c r="A225" s="331"/>
      <c r="B225" s="331"/>
      <c r="P225" s="298"/>
      <c r="Q225" s="210"/>
      <c r="R225" s="210"/>
      <c r="S225" s="210"/>
      <c r="T225" s="210"/>
      <c r="U225" s="210"/>
      <c r="V225" s="210"/>
      <c r="W225" s="210"/>
      <c r="X225" s="210"/>
      <c r="Y225" s="210"/>
      <c r="Z225" s="210"/>
      <c r="AA225" s="210"/>
      <c r="AB225" s="210"/>
    </row>
    <row r="226" spans="1:28" s="297" customFormat="1" x14ac:dyDescent="0.2">
      <c r="A226" s="331"/>
      <c r="B226" s="331"/>
      <c r="P226" s="298"/>
      <c r="Q226" s="210"/>
      <c r="R226" s="210"/>
      <c r="S226" s="210"/>
      <c r="T226" s="210"/>
      <c r="U226" s="210"/>
      <c r="V226" s="210"/>
      <c r="W226" s="210"/>
      <c r="X226" s="210"/>
      <c r="Y226" s="210"/>
      <c r="Z226" s="210"/>
      <c r="AA226" s="210"/>
      <c r="AB226" s="210"/>
    </row>
    <row r="227" spans="1:28" s="297" customFormat="1" x14ac:dyDescent="0.2">
      <c r="A227" s="331"/>
      <c r="B227" s="331"/>
      <c r="P227" s="298"/>
      <c r="Q227" s="210"/>
      <c r="R227" s="210"/>
      <c r="S227" s="210"/>
      <c r="T227" s="210"/>
      <c r="U227" s="210"/>
      <c r="V227" s="210"/>
      <c r="W227" s="210"/>
      <c r="X227" s="210"/>
      <c r="Y227" s="210"/>
      <c r="Z227" s="210"/>
      <c r="AA227" s="210"/>
      <c r="AB227" s="210"/>
    </row>
    <row r="228" spans="1:28" s="297" customFormat="1" x14ac:dyDescent="0.2">
      <c r="A228" s="331"/>
      <c r="B228" s="331"/>
      <c r="P228" s="298"/>
      <c r="Q228" s="210"/>
      <c r="R228" s="210"/>
      <c r="S228" s="210"/>
      <c r="T228" s="210"/>
      <c r="U228" s="210"/>
      <c r="V228" s="210"/>
      <c r="W228" s="210"/>
      <c r="X228" s="210"/>
      <c r="Y228" s="210"/>
      <c r="Z228" s="210"/>
      <c r="AA228" s="210"/>
      <c r="AB228" s="210"/>
    </row>
    <row r="229" spans="1:28" s="297" customFormat="1" x14ac:dyDescent="0.2">
      <c r="A229" s="331"/>
      <c r="B229" s="331"/>
      <c r="P229" s="298"/>
      <c r="Q229" s="210"/>
      <c r="R229" s="210"/>
      <c r="S229" s="210"/>
      <c r="T229" s="210"/>
      <c r="U229" s="210"/>
      <c r="V229" s="210"/>
      <c r="W229" s="210"/>
      <c r="X229" s="210"/>
      <c r="Y229" s="210"/>
      <c r="Z229" s="210"/>
      <c r="AA229" s="210"/>
      <c r="AB229" s="210"/>
    </row>
    <row r="230" spans="1:28" s="297" customFormat="1" x14ac:dyDescent="0.2">
      <c r="A230" s="331"/>
      <c r="B230" s="331"/>
      <c r="P230" s="298"/>
      <c r="Q230" s="210"/>
      <c r="R230" s="210"/>
      <c r="S230" s="210"/>
      <c r="T230" s="210"/>
      <c r="U230" s="210"/>
      <c r="V230" s="210"/>
      <c r="W230" s="210"/>
      <c r="X230" s="210"/>
      <c r="Y230" s="210"/>
      <c r="Z230" s="210"/>
      <c r="AA230" s="210"/>
      <c r="AB230" s="210"/>
    </row>
    <row r="231" spans="1:28" s="297" customFormat="1" x14ac:dyDescent="0.2">
      <c r="A231" s="331"/>
      <c r="B231" s="331"/>
      <c r="P231" s="298"/>
      <c r="Q231" s="210"/>
      <c r="R231" s="210"/>
      <c r="S231" s="210"/>
      <c r="T231" s="210"/>
      <c r="U231" s="210"/>
      <c r="V231" s="210"/>
      <c r="W231" s="210"/>
      <c r="X231" s="210"/>
      <c r="Y231" s="210"/>
      <c r="Z231" s="210"/>
      <c r="AA231" s="210"/>
      <c r="AB231" s="210"/>
    </row>
    <row r="232" spans="1:28" s="297" customFormat="1" x14ac:dyDescent="0.2">
      <c r="A232" s="331"/>
      <c r="B232" s="331"/>
      <c r="P232" s="298"/>
      <c r="Q232" s="210"/>
      <c r="R232" s="210"/>
      <c r="S232" s="210"/>
      <c r="T232" s="210"/>
      <c r="U232" s="210"/>
      <c r="V232" s="210"/>
      <c r="W232" s="210"/>
      <c r="X232" s="210"/>
      <c r="Y232" s="210"/>
      <c r="Z232" s="210"/>
      <c r="AA232" s="210"/>
      <c r="AB232" s="210"/>
    </row>
    <row r="233" spans="1:28" s="297" customFormat="1" x14ac:dyDescent="0.2">
      <c r="A233" s="331"/>
      <c r="B233" s="331"/>
      <c r="P233" s="298"/>
      <c r="Q233" s="210"/>
      <c r="R233" s="210"/>
      <c r="S233" s="210"/>
      <c r="T233" s="210"/>
      <c r="U233" s="210"/>
      <c r="V233" s="210"/>
      <c r="W233" s="210"/>
      <c r="X233" s="210"/>
      <c r="Y233" s="210"/>
      <c r="Z233" s="210"/>
      <c r="AA233" s="210"/>
      <c r="AB233" s="210"/>
    </row>
    <row r="234" spans="1:28" s="297" customFormat="1" x14ac:dyDescent="0.2">
      <c r="A234" s="331"/>
      <c r="B234" s="331"/>
      <c r="P234" s="298"/>
      <c r="Q234" s="210"/>
      <c r="R234" s="210"/>
      <c r="S234" s="210"/>
      <c r="T234" s="210"/>
      <c r="U234" s="210"/>
      <c r="V234" s="210"/>
      <c r="W234" s="210"/>
      <c r="X234" s="210"/>
      <c r="Y234" s="210"/>
      <c r="Z234" s="210"/>
      <c r="AA234" s="210"/>
      <c r="AB234" s="210"/>
    </row>
    <row r="235" spans="1:28" s="297" customFormat="1" x14ac:dyDescent="0.2">
      <c r="A235" s="331"/>
      <c r="B235" s="331"/>
      <c r="P235" s="298"/>
      <c r="Q235" s="210"/>
      <c r="R235" s="210"/>
      <c r="S235" s="210"/>
      <c r="T235" s="210"/>
      <c r="U235" s="210"/>
      <c r="V235" s="210"/>
      <c r="W235" s="210"/>
      <c r="X235" s="210"/>
      <c r="Y235" s="210"/>
      <c r="Z235" s="210"/>
      <c r="AA235" s="210"/>
      <c r="AB235" s="210"/>
    </row>
    <row r="236" spans="1:28" s="297" customFormat="1" x14ac:dyDescent="0.2">
      <c r="A236" s="331"/>
      <c r="B236" s="331"/>
      <c r="P236" s="298"/>
      <c r="Q236" s="210"/>
      <c r="R236" s="210"/>
      <c r="S236" s="210"/>
      <c r="T236" s="210"/>
      <c r="U236" s="210"/>
      <c r="V236" s="210"/>
      <c r="W236" s="210"/>
      <c r="X236" s="210"/>
      <c r="Y236" s="210"/>
      <c r="Z236" s="210"/>
      <c r="AA236" s="210"/>
      <c r="AB236" s="210"/>
    </row>
    <row r="237" spans="1:28" s="297" customFormat="1" x14ac:dyDescent="0.2">
      <c r="A237" s="331"/>
      <c r="B237" s="331"/>
      <c r="P237" s="298"/>
      <c r="Q237" s="210"/>
      <c r="R237" s="210"/>
      <c r="S237" s="210"/>
      <c r="T237" s="210"/>
      <c r="U237" s="210"/>
      <c r="V237" s="210"/>
      <c r="W237" s="210"/>
      <c r="X237" s="210"/>
      <c r="Y237" s="210"/>
      <c r="Z237" s="210"/>
      <c r="AA237" s="210"/>
      <c r="AB237" s="210"/>
    </row>
    <row r="238" spans="1:28" s="297" customFormat="1" x14ac:dyDescent="0.2">
      <c r="A238" s="331"/>
      <c r="B238" s="331"/>
      <c r="P238" s="298"/>
      <c r="Q238" s="210"/>
      <c r="R238" s="210"/>
      <c r="S238" s="210"/>
      <c r="T238" s="210"/>
      <c r="U238" s="210"/>
      <c r="V238" s="210"/>
      <c r="W238" s="210"/>
      <c r="X238" s="210"/>
      <c r="Y238" s="210"/>
      <c r="Z238" s="210"/>
      <c r="AA238" s="210"/>
      <c r="AB238" s="210"/>
    </row>
    <row r="239" spans="1:28" s="297" customFormat="1" x14ac:dyDescent="0.2">
      <c r="A239" s="331"/>
      <c r="B239" s="331"/>
      <c r="P239" s="298"/>
      <c r="Q239" s="210"/>
      <c r="R239" s="210"/>
      <c r="S239" s="210"/>
      <c r="T239" s="210"/>
      <c r="U239" s="210"/>
      <c r="V239" s="210"/>
      <c r="W239" s="210"/>
      <c r="X239" s="210"/>
      <c r="Y239" s="210"/>
      <c r="Z239" s="210"/>
      <c r="AA239" s="210"/>
      <c r="AB239" s="210"/>
    </row>
    <row r="240" spans="1:28" s="297" customFormat="1" x14ac:dyDescent="0.2">
      <c r="A240" s="331"/>
      <c r="B240" s="331"/>
      <c r="P240" s="298"/>
      <c r="Q240" s="210"/>
      <c r="R240" s="210"/>
      <c r="S240" s="210"/>
      <c r="T240" s="210"/>
      <c r="U240" s="210"/>
      <c r="V240" s="210"/>
      <c r="W240" s="210"/>
      <c r="X240" s="210"/>
      <c r="Y240" s="210"/>
      <c r="Z240" s="210"/>
      <c r="AA240" s="210"/>
      <c r="AB240" s="210"/>
    </row>
    <row r="241" spans="1:28" s="297" customFormat="1" x14ac:dyDescent="0.2">
      <c r="A241" s="331"/>
      <c r="B241" s="331"/>
      <c r="P241" s="298"/>
      <c r="Q241" s="210"/>
      <c r="R241" s="210"/>
      <c r="S241" s="210"/>
      <c r="T241" s="210"/>
      <c r="U241" s="210"/>
      <c r="V241" s="210"/>
      <c r="W241" s="210"/>
      <c r="X241" s="210"/>
      <c r="Y241" s="210"/>
      <c r="Z241" s="210"/>
      <c r="AA241" s="210"/>
      <c r="AB241" s="210"/>
    </row>
    <row r="242" spans="1:28" s="297" customFormat="1" x14ac:dyDescent="0.2">
      <c r="A242" s="331"/>
      <c r="B242" s="331"/>
      <c r="P242" s="298"/>
      <c r="Q242" s="210"/>
      <c r="R242" s="210"/>
      <c r="S242" s="210"/>
      <c r="T242" s="210"/>
      <c r="U242" s="210"/>
      <c r="V242" s="210"/>
      <c r="W242" s="210"/>
      <c r="X242" s="210"/>
      <c r="Y242" s="210"/>
      <c r="Z242" s="210"/>
      <c r="AA242" s="210"/>
      <c r="AB242" s="210"/>
    </row>
    <row r="243" spans="1:28" s="297" customFormat="1" x14ac:dyDescent="0.2">
      <c r="A243" s="331"/>
      <c r="B243" s="331"/>
      <c r="P243" s="298"/>
      <c r="Q243" s="210"/>
      <c r="R243" s="210"/>
      <c r="S243" s="210"/>
      <c r="T243" s="210"/>
      <c r="U243" s="210"/>
      <c r="V243" s="210"/>
      <c r="W243" s="210"/>
      <c r="X243" s="210"/>
      <c r="Y243" s="210"/>
      <c r="Z243" s="210"/>
      <c r="AA243" s="210"/>
      <c r="AB243" s="210"/>
    </row>
    <row r="244" spans="1:28" s="297" customFormat="1" x14ac:dyDescent="0.2">
      <c r="A244" s="331"/>
      <c r="B244" s="331"/>
      <c r="P244" s="298"/>
      <c r="Q244" s="210"/>
      <c r="R244" s="210"/>
      <c r="S244" s="210"/>
      <c r="T244" s="210"/>
      <c r="U244" s="210"/>
      <c r="V244" s="210"/>
      <c r="W244" s="210"/>
      <c r="X244" s="210"/>
      <c r="Y244" s="210"/>
      <c r="Z244" s="210"/>
      <c r="AA244" s="210"/>
      <c r="AB244" s="210"/>
    </row>
    <row r="245" spans="1:28" s="297" customFormat="1" x14ac:dyDescent="0.2">
      <c r="A245" s="331"/>
      <c r="B245" s="331"/>
      <c r="P245" s="298"/>
      <c r="Q245" s="210"/>
      <c r="R245" s="210"/>
      <c r="S245" s="210"/>
      <c r="T245" s="210"/>
      <c r="U245" s="210"/>
      <c r="V245" s="210"/>
      <c r="W245" s="210"/>
      <c r="X245" s="210"/>
      <c r="Y245" s="210"/>
      <c r="Z245" s="210"/>
      <c r="AA245" s="210"/>
      <c r="AB245" s="210"/>
    </row>
    <row r="246" spans="1:28" s="297" customFormat="1" x14ac:dyDescent="0.2">
      <c r="A246" s="331"/>
      <c r="B246" s="331"/>
      <c r="P246" s="298"/>
      <c r="Q246" s="210"/>
      <c r="R246" s="210"/>
      <c r="S246" s="210"/>
      <c r="T246" s="210"/>
      <c r="U246" s="210"/>
      <c r="V246" s="210"/>
      <c r="W246" s="210"/>
      <c r="X246" s="210"/>
      <c r="Y246" s="210"/>
      <c r="Z246" s="210"/>
      <c r="AA246" s="210"/>
      <c r="AB246" s="210"/>
    </row>
    <row r="247" spans="1:28" s="297" customFormat="1" x14ac:dyDescent="0.2">
      <c r="A247" s="331"/>
      <c r="B247" s="331"/>
      <c r="P247" s="298"/>
      <c r="Q247" s="210"/>
      <c r="R247" s="210"/>
      <c r="S247" s="210"/>
      <c r="T247" s="210"/>
      <c r="U247" s="210"/>
      <c r="V247" s="210"/>
      <c r="W247" s="210"/>
      <c r="X247" s="210"/>
      <c r="Y247" s="210"/>
      <c r="Z247" s="210"/>
      <c r="AA247" s="210"/>
      <c r="AB247" s="210"/>
    </row>
    <row r="248" spans="1:28" s="297" customFormat="1" x14ac:dyDescent="0.2">
      <c r="A248" s="331"/>
      <c r="B248" s="331"/>
      <c r="P248" s="298"/>
      <c r="Q248" s="210"/>
      <c r="R248" s="210"/>
      <c r="S248" s="210"/>
      <c r="T248" s="210"/>
      <c r="U248" s="210"/>
      <c r="V248" s="210"/>
      <c r="W248" s="210"/>
      <c r="X248" s="210"/>
      <c r="Y248" s="210"/>
      <c r="Z248" s="210"/>
      <c r="AA248" s="210"/>
      <c r="AB248" s="210"/>
    </row>
    <row r="249" spans="1:28" s="297" customFormat="1" x14ac:dyDescent="0.2">
      <c r="A249" s="331"/>
      <c r="B249" s="331"/>
      <c r="P249" s="298"/>
      <c r="Q249" s="210"/>
      <c r="R249" s="210"/>
      <c r="S249" s="210"/>
      <c r="T249" s="210"/>
      <c r="U249" s="210"/>
      <c r="V249" s="210"/>
      <c r="W249" s="210"/>
      <c r="X249" s="210"/>
      <c r="Y249" s="210"/>
      <c r="Z249" s="210"/>
      <c r="AA249" s="210"/>
      <c r="AB249" s="210"/>
    </row>
    <row r="250" spans="1:28" s="297" customFormat="1" x14ac:dyDescent="0.2">
      <c r="A250" s="331"/>
      <c r="B250" s="331"/>
      <c r="P250" s="298"/>
      <c r="Q250" s="210"/>
      <c r="R250" s="210"/>
      <c r="S250" s="210"/>
      <c r="T250" s="210"/>
      <c r="U250" s="210"/>
      <c r="V250" s="210"/>
      <c r="W250" s="210"/>
      <c r="X250" s="210"/>
      <c r="Y250" s="210"/>
      <c r="Z250" s="210"/>
      <c r="AA250" s="210"/>
      <c r="AB250" s="210"/>
    </row>
    <row r="251" spans="1:28" s="297" customFormat="1" x14ac:dyDescent="0.2">
      <c r="A251" s="331"/>
      <c r="B251" s="331"/>
      <c r="P251" s="298"/>
      <c r="Q251" s="210"/>
      <c r="R251" s="210"/>
      <c r="S251" s="210"/>
      <c r="T251" s="210"/>
      <c r="U251" s="210"/>
      <c r="V251" s="210"/>
      <c r="W251" s="210"/>
      <c r="X251" s="210"/>
      <c r="Y251" s="210"/>
      <c r="Z251" s="210"/>
      <c r="AA251" s="210"/>
      <c r="AB251" s="210"/>
    </row>
    <row r="252" spans="1:28" s="297" customFormat="1" x14ac:dyDescent="0.2">
      <c r="A252" s="331"/>
      <c r="B252" s="331"/>
      <c r="P252" s="298"/>
      <c r="Q252" s="210"/>
      <c r="R252" s="210"/>
      <c r="S252" s="210"/>
      <c r="T252" s="210"/>
      <c r="U252" s="210"/>
      <c r="V252" s="210"/>
      <c r="W252" s="210"/>
      <c r="X252" s="210"/>
      <c r="Y252" s="210"/>
      <c r="Z252" s="210"/>
      <c r="AA252" s="210"/>
      <c r="AB252" s="210"/>
    </row>
    <row r="253" spans="1:28" s="297" customFormat="1" x14ac:dyDescent="0.2">
      <c r="A253" s="331"/>
      <c r="B253" s="331"/>
      <c r="P253" s="298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  <c r="AA253" s="210"/>
      <c r="AB253" s="210"/>
    </row>
    <row r="254" spans="1:28" s="297" customFormat="1" x14ac:dyDescent="0.2">
      <c r="A254" s="331"/>
      <c r="B254" s="331"/>
      <c r="P254" s="298"/>
      <c r="Q254" s="210"/>
      <c r="R254" s="210"/>
      <c r="S254" s="210"/>
      <c r="T254" s="210"/>
      <c r="U254" s="210"/>
      <c r="V254" s="210"/>
      <c r="W254" s="210"/>
      <c r="X254" s="210"/>
      <c r="Y254" s="210"/>
      <c r="Z254" s="210"/>
      <c r="AA254" s="210"/>
      <c r="AB254" s="210"/>
    </row>
    <row r="255" spans="1:28" s="297" customFormat="1" x14ac:dyDescent="0.2">
      <c r="A255" s="331"/>
      <c r="B255" s="331"/>
      <c r="P255" s="298"/>
      <c r="Q255" s="210"/>
      <c r="R255" s="210"/>
      <c r="S255" s="210"/>
      <c r="T255" s="210"/>
      <c r="U255" s="210"/>
      <c r="V255" s="210"/>
      <c r="W255" s="210"/>
      <c r="X255" s="210"/>
      <c r="Y255" s="210"/>
      <c r="Z255" s="210"/>
      <c r="AA255" s="210"/>
      <c r="AB255" s="210"/>
    </row>
    <row r="256" spans="1:28" s="297" customFormat="1" x14ac:dyDescent="0.2">
      <c r="A256" s="331"/>
      <c r="B256" s="331"/>
      <c r="P256" s="298"/>
      <c r="Q256" s="210"/>
      <c r="R256" s="210"/>
      <c r="S256" s="210"/>
      <c r="T256" s="210"/>
      <c r="U256" s="210"/>
      <c r="V256" s="210"/>
      <c r="W256" s="210"/>
      <c r="X256" s="210"/>
      <c r="Y256" s="210"/>
      <c r="Z256" s="210"/>
      <c r="AA256" s="210"/>
      <c r="AB256" s="210"/>
    </row>
    <row r="257" spans="1:28" s="297" customFormat="1" x14ac:dyDescent="0.2">
      <c r="A257" s="331"/>
      <c r="B257" s="331"/>
      <c r="P257" s="298"/>
      <c r="Q257" s="210"/>
      <c r="R257" s="210"/>
      <c r="S257" s="210"/>
      <c r="T257" s="210"/>
      <c r="U257" s="210"/>
      <c r="V257" s="210"/>
      <c r="W257" s="210"/>
      <c r="X257" s="210"/>
      <c r="Y257" s="210"/>
      <c r="Z257" s="210"/>
      <c r="AA257" s="210"/>
      <c r="AB257" s="210"/>
    </row>
    <row r="258" spans="1:28" s="297" customFormat="1" x14ac:dyDescent="0.2">
      <c r="A258" s="331"/>
      <c r="B258" s="331"/>
      <c r="P258" s="298"/>
      <c r="Q258" s="210"/>
      <c r="R258" s="210"/>
      <c r="S258" s="210"/>
      <c r="T258" s="210"/>
      <c r="U258" s="210"/>
      <c r="V258" s="210"/>
      <c r="W258" s="210"/>
      <c r="X258" s="210"/>
      <c r="Y258" s="210"/>
      <c r="Z258" s="210"/>
      <c r="AA258" s="210"/>
      <c r="AB258" s="210"/>
    </row>
    <row r="259" spans="1:28" s="297" customFormat="1" x14ac:dyDescent="0.2">
      <c r="A259" s="331"/>
      <c r="B259" s="331"/>
      <c r="P259" s="298"/>
      <c r="Q259" s="210"/>
      <c r="R259" s="210"/>
      <c r="S259" s="210"/>
      <c r="T259" s="210"/>
      <c r="U259" s="210"/>
      <c r="V259" s="210"/>
      <c r="W259" s="210"/>
      <c r="X259" s="210"/>
      <c r="Y259" s="210"/>
      <c r="Z259" s="210"/>
      <c r="AA259" s="210"/>
      <c r="AB259" s="210"/>
    </row>
    <row r="260" spans="1:28" s="297" customFormat="1" x14ac:dyDescent="0.2">
      <c r="A260" s="331"/>
      <c r="B260" s="331"/>
      <c r="P260" s="298"/>
      <c r="Q260" s="210"/>
      <c r="R260" s="210"/>
      <c r="S260" s="210"/>
      <c r="T260" s="210"/>
      <c r="U260" s="210"/>
      <c r="V260" s="210"/>
      <c r="W260" s="210"/>
      <c r="X260" s="210"/>
      <c r="Y260" s="210"/>
      <c r="Z260" s="210"/>
      <c r="AA260" s="210"/>
      <c r="AB260" s="210"/>
    </row>
    <row r="261" spans="1:28" s="297" customFormat="1" x14ac:dyDescent="0.2">
      <c r="A261" s="331"/>
      <c r="B261" s="331"/>
      <c r="P261" s="298"/>
      <c r="Q261" s="210"/>
      <c r="R261" s="210"/>
      <c r="S261" s="210"/>
      <c r="T261" s="210"/>
      <c r="U261" s="210"/>
      <c r="V261" s="210"/>
      <c r="W261" s="210"/>
      <c r="X261" s="210"/>
      <c r="Y261" s="210"/>
      <c r="Z261" s="210"/>
      <c r="AA261" s="210"/>
      <c r="AB261" s="210"/>
    </row>
    <row r="262" spans="1:28" s="297" customFormat="1" x14ac:dyDescent="0.2">
      <c r="A262" s="331"/>
      <c r="B262" s="331"/>
      <c r="P262" s="298"/>
      <c r="Q262" s="210"/>
      <c r="R262" s="210"/>
      <c r="S262" s="210"/>
      <c r="T262" s="210"/>
      <c r="U262" s="210"/>
      <c r="V262" s="210"/>
      <c r="W262" s="210"/>
      <c r="X262" s="210"/>
      <c r="Y262" s="210"/>
      <c r="Z262" s="210"/>
      <c r="AA262" s="210"/>
      <c r="AB262" s="210"/>
    </row>
    <row r="263" spans="1:28" s="297" customFormat="1" x14ac:dyDescent="0.2">
      <c r="A263" s="331"/>
      <c r="B263" s="331"/>
      <c r="P263" s="298"/>
      <c r="Q263" s="210"/>
      <c r="R263" s="210"/>
      <c r="S263" s="210"/>
      <c r="T263" s="210"/>
      <c r="U263" s="210"/>
      <c r="V263" s="210"/>
      <c r="W263" s="210"/>
      <c r="X263" s="210"/>
      <c r="Y263" s="210"/>
      <c r="Z263" s="210"/>
      <c r="AA263" s="210"/>
      <c r="AB263" s="210"/>
    </row>
    <row r="264" spans="1:28" s="297" customFormat="1" x14ac:dyDescent="0.2">
      <c r="A264" s="331"/>
      <c r="B264" s="331"/>
      <c r="P264" s="298"/>
      <c r="Q264" s="210"/>
      <c r="R264" s="210"/>
      <c r="S264" s="210"/>
      <c r="T264" s="210"/>
      <c r="U264" s="210"/>
      <c r="V264" s="210"/>
      <c r="W264" s="210"/>
      <c r="X264" s="210"/>
      <c r="Y264" s="210"/>
      <c r="Z264" s="210"/>
      <c r="AA264" s="210"/>
      <c r="AB264" s="210"/>
    </row>
    <row r="265" spans="1:28" s="297" customFormat="1" x14ac:dyDescent="0.2">
      <c r="A265" s="331"/>
      <c r="B265" s="331"/>
      <c r="P265" s="298"/>
      <c r="Q265" s="210"/>
      <c r="R265" s="210"/>
      <c r="S265" s="210"/>
      <c r="T265" s="210"/>
      <c r="U265" s="210"/>
      <c r="V265" s="210"/>
      <c r="W265" s="210"/>
      <c r="X265" s="210"/>
      <c r="Y265" s="210"/>
      <c r="Z265" s="210"/>
      <c r="AA265" s="210"/>
      <c r="AB265" s="210"/>
    </row>
    <row r="266" spans="1:28" s="297" customFormat="1" x14ac:dyDescent="0.2">
      <c r="A266" s="331"/>
      <c r="B266" s="331"/>
      <c r="P266" s="298"/>
      <c r="Q266" s="210"/>
      <c r="R266" s="210"/>
      <c r="S266" s="210"/>
      <c r="T266" s="210"/>
      <c r="U266" s="210"/>
      <c r="V266" s="210"/>
      <c r="W266" s="210"/>
      <c r="X266" s="210"/>
      <c r="Y266" s="210"/>
      <c r="Z266" s="210"/>
      <c r="AA266" s="210"/>
      <c r="AB266" s="210"/>
    </row>
    <row r="267" spans="1:28" s="297" customFormat="1" x14ac:dyDescent="0.2">
      <c r="A267" s="331"/>
      <c r="B267" s="331"/>
      <c r="P267" s="298"/>
      <c r="Q267" s="210"/>
      <c r="R267" s="210"/>
      <c r="S267" s="210"/>
      <c r="T267" s="210"/>
      <c r="U267" s="210"/>
      <c r="V267" s="210"/>
      <c r="W267" s="210"/>
      <c r="X267" s="210"/>
      <c r="Y267" s="210"/>
      <c r="Z267" s="210"/>
      <c r="AA267" s="210"/>
      <c r="AB267" s="210"/>
    </row>
    <row r="268" spans="1:28" s="297" customFormat="1" x14ac:dyDescent="0.2">
      <c r="A268" s="331"/>
      <c r="B268" s="331"/>
      <c r="P268" s="298"/>
      <c r="Q268" s="210"/>
      <c r="R268" s="210"/>
      <c r="S268" s="210"/>
      <c r="T268" s="210"/>
      <c r="U268" s="210"/>
      <c r="V268" s="210"/>
      <c r="W268" s="210"/>
      <c r="X268" s="210"/>
      <c r="Y268" s="210"/>
      <c r="Z268" s="210"/>
      <c r="AA268" s="210"/>
      <c r="AB268" s="210"/>
    </row>
    <row r="269" spans="1:28" s="297" customFormat="1" x14ac:dyDescent="0.2">
      <c r="A269" s="331"/>
      <c r="B269" s="331"/>
      <c r="P269" s="298"/>
      <c r="Q269" s="210"/>
      <c r="R269" s="210"/>
      <c r="S269" s="210"/>
      <c r="T269" s="210"/>
      <c r="U269" s="210"/>
      <c r="V269" s="210"/>
      <c r="W269" s="210"/>
      <c r="X269" s="210"/>
      <c r="Y269" s="210"/>
      <c r="Z269" s="210"/>
      <c r="AA269" s="210"/>
      <c r="AB269" s="210"/>
    </row>
    <row r="270" spans="1:28" s="297" customFormat="1" x14ac:dyDescent="0.2">
      <c r="A270" s="331"/>
      <c r="B270" s="331"/>
      <c r="P270" s="298"/>
      <c r="Q270" s="210"/>
      <c r="R270" s="210"/>
      <c r="S270" s="210"/>
      <c r="T270" s="210"/>
      <c r="U270" s="210"/>
      <c r="V270" s="210"/>
      <c r="W270" s="210"/>
      <c r="X270" s="210"/>
      <c r="Y270" s="210"/>
      <c r="Z270" s="210"/>
      <c r="AA270" s="210"/>
      <c r="AB270" s="210"/>
    </row>
    <row r="271" spans="1:28" s="297" customFormat="1" x14ac:dyDescent="0.2">
      <c r="A271" s="331"/>
      <c r="B271" s="331"/>
      <c r="P271" s="298"/>
      <c r="Q271" s="210"/>
      <c r="R271" s="210"/>
      <c r="S271" s="210"/>
      <c r="T271" s="210"/>
      <c r="U271" s="210"/>
      <c r="V271" s="210"/>
      <c r="W271" s="210"/>
      <c r="X271" s="210"/>
      <c r="Y271" s="210"/>
      <c r="Z271" s="210"/>
      <c r="AA271" s="210"/>
      <c r="AB271" s="210"/>
    </row>
    <row r="272" spans="1:28" s="297" customFormat="1" x14ac:dyDescent="0.2">
      <c r="A272" s="331"/>
      <c r="B272" s="331"/>
      <c r="P272" s="298"/>
      <c r="Q272" s="210"/>
      <c r="R272" s="210"/>
      <c r="S272" s="210"/>
      <c r="T272" s="210"/>
      <c r="U272" s="210"/>
      <c r="V272" s="210"/>
      <c r="W272" s="210"/>
      <c r="X272" s="210"/>
      <c r="Y272" s="210"/>
      <c r="Z272" s="210"/>
      <c r="AA272" s="210"/>
      <c r="AB272" s="210"/>
    </row>
    <row r="273" spans="1:28" s="297" customFormat="1" x14ac:dyDescent="0.2">
      <c r="A273" s="331"/>
      <c r="B273" s="331"/>
      <c r="P273" s="298"/>
      <c r="Q273" s="210"/>
      <c r="R273" s="210"/>
      <c r="S273" s="210"/>
      <c r="T273" s="210"/>
      <c r="U273" s="210"/>
      <c r="V273" s="210"/>
      <c r="W273" s="210"/>
      <c r="X273" s="210"/>
      <c r="Y273" s="210"/>
      <c r="Z273" s="210"/>
      <c r="AA273" s="210"/>
      <c r="AB273" s="210"/>
    </row>
    <row r="274" spans="1:28" s="297" customFormat="1" x14ac:dyDescent="0.2">
      <c r="A274" s="331"/>
      <c r="B274" s="331"/>
      <c r="P274" s="298"/>
      <c r="Q274" s="210"/>
      <c r="R274" s="210"/>
      <c r="S274" s="210"/>
      <c r="T274" s="210"/>
      <c r="U274" s="210"/>
      <c r="V274" s="210"/>
      <c r="W274" s="210"/>
      <c r="X274" s="210"/>
      <c r="Y274" s="210"/>
      <c r="Z274" s="210"/>
      <c r="AA274" s="210"/>
      <c r="AB274" s="210"/>
    </row>
    <row r="275" spans="1:28" s="297" customFormat="1" x14ac:dyDescent="0.2">
      <c r="A275" s="331"/>
      <c r="B275" s="331"/>
      <c r="P275" s="298"/>
      <c r="Q275" s="210"/>
      <c r="R275" s="210"/>
      <c r="S275" s="210"/>
      <c r="T275" s="210"/>
      <c r="U275" s="210"/>
      <c r="V275" s="210"/>
      <c r="W275" s="210"/>
      <c r="X275" s="210"/>
      <c r="Y275" s="210"/>
      <c r="Z275" s="210"/>
      <c r="AA275" s="210"/>
      <c r="AB275" s="210"/>
    </row>
    <row r="276" spans="1:28" s="297" customFormat="1" x14ac:dyDescent="0.2">
      <c r="A276" s="331"/>
      <c r="B276" s="331"/>
      <c r="P276" s="298"/>
      <c r="Q276" s="210"/>
      <c r="R276" s="210"/>
      <c r="S276" s="210"/>
      <c r="T276" s="210"/>
      <c r="U276" s="210"/>
      <c r="V276" s="210"/>
      <c r="W276" s="210"/>
      <c r="X276" s="210"/>
      <c r="Y276" s="210"/>
      <c r="Z276" s="210"/>
      <c r="AA276" s="210"/>
      <c r="AB276" s="210"/>
    </row>
    <row r="277" spans="1:28" s="297" customFormat="1" x14ac:dyDescent="0.2">
      <c r="A277" s="331"/>
      <c r="B277" s="331"/>
      <c r="P277" s="298"/>
      <c r="Q277" s="210"/>
      <c r="R277" s="210"/>
      <c r="S277" s="210"/>
      <c r="T277" s="210"/>
      <c r="U277" s="210"/>
      <c r="V277" s="210"/>
      <c r="W277" s="210"/>
      <c r="X277" s="210"/>
      <c r="Y277" s="210"/>
      <c r="Z277" s="210"/>
      <c r="AA277" s="210"/>
      <c r="AB277" s="210"/>
    </row>
    <row r="278" spans="1:28" s="297" customFormat="1" x14ac:dyDescent="0.2">
      <c r="A278" s="331"/>
      <c r="B278" s="331"/>
      <c r="P278" s="298"/>
      <c r="Q278" s="210"/>
      <c r="R278" s="210"/>
      <c r="S278" s="210"/>
      <c r="T278" s="210"/>
      <c r="U278" s="210"/>
      <c r="V278" s="210"/>
      <c r="W278" s="210"/>
      <c r="X278" s="210"/>
      <c r="Y278" s="210"/>
      <c r="Z278" s="210"/>
      <c r="AA278" s="210"/>
      <c r="AB278" s="210"/>
    </row>
    <row r="279" spans="1:28" s="297" customFormat="1" x14ac:dyDescent="0.2">
      <c r="A279" s="331"/>
      <c r="B279" s="331"/>
      <c r="P279" s="298"/>
      <c r="Q279" s="210"/>
      <c r="R279" s="210"/>
      <c r="S279" s="210"/>
      <c r="T279" s="210"/>
      <c r="U279" s="210"/>
      <c r="V279" s="210"/>
      <c r="W279" s="210"/>
      <c r="X279" s="210"/>
      <c r="Y279" s="210"/>
      <c r="Z279" s="210"/>
      <c r="AA279" s="210"/>
      <c r="AB279" s="210"/>
    </row>
    <row r="280" spans="1:28" s="297" customFormat="1" x14ac:dyDescent="0.2">
      <c r="A280" s="331"/>
      <c r="B280" s="331"/>
      <c r="P280" s="298"/>
      <c r="Q280" s="210"/>
      <c r="R280" s="210"/>
      <c r="S280" s="210"/>
      <c r="T280" s="210"/>
      <c r="U280" s="210"/>
      <c r="V280" s="210"/>
      <c r="W280" s="210"/>
      <c r="X280" s="210"/>
      <c r="Y280" s="210"/>
      <c r="Z280" s="210"/>
      <c r="AA280" s="210"/>
      <c r="AB280" s="210"/>
    </row>
    <row r="281" spans="1:28" s="297" customFormat="1" x14ac:dyDescent="0.2">
      <c r="A281" s="331"/>
      <c r="B281" s="331"/>
      <c r="P281" s="298"/>
      <c r="Q281" s="210"/>
      <c r="R281" s="210"/>
      <c r="S281" s="210"/>
      <c r="T281" s="210"/>
      <c r="U281" s="210"/>
      <c r="V281" s="210"/>
      <c r="W281" s="210"/>
      <c r="X281" s="210"/>
      <c r="Y281" s="210"/>
      <c r="Z281" s="210"/>
      <c r="AA281" s="210"/>
      <c r="AB281" s="210"/>
    </row>
    <row r="282" spans="1:28" s="297" customFormat="1" x14ac:dyDescent="0.2">
      <c r="A282" s="331"/>
      <c r="B282" s="331"/>
      <c r="P282" s="298"/>
      <c r="Q282" s="210"/>
      <c r="R282" s="210"/>
      <c r="S282" s="210"/>
      <c r="T282" s="210"/>
      <c r="U282" s="210"/>
      <c r="V282" s="210"/>
      <c r="W282" s="210"/>
      <c r="X282" s="210"/>
      <c r="Y282" s="210"/>
      <c r="Z282" s="210"/>
      <c r="AA282" s="210"/>
      <c r="AB282" s="210"/>
    </row>
    <row r="283" spans="1:28" s="297" customFormat="1" x14ac:dyDescent="0.2">
      <c r="A283" s="331"/>
      <c r="B283" s="331"/>
      <c r="P283" s="298"/>
      <c r="Q283" s="210"/>
      <c r="R283" s="210"/>
      <c r="S283" s="210"/>
      <c r="T283" s="210"/>
      <c r="U283" s="210"/>
      <c r="V283" s="210"/>
      <c r="W283" s="210"/>
      <c r="X283" s="210"/>
      <c r="Y283" s="210"/>
      <c r="Z283" s="210"/>
      <c r="AA283" s="210"/>
      <c r="AB283" s="210"/>
    </row>
    <row r="284" spans="1:28" s="297" customFormat="1" x14ac:dyDescent="0.2">
      <c r="A284" s="331"/>
      <c r="B284" s="331"/>
      <c r="P284" s="298"/>
      <c r="Q284" s="210"/>
      <c r="R284" s="210"/>
      <c r="S284" s="210"/>
      <c r="T284" s="210"/>
      <c r="U284" s="210"/>
      <c r="V284" s="210"/>
      <c r="W284" s="210"/>
      <c r="X284" s="210"/>
      <c r="Y284" s="210"/>
      <c r="Z284" s="210"/>
      <c r="AA284" s="210"/>
      <c r="AB284" s="210"/>
    </row>
    <row r="285" spans="1:28" s="297" customFormat="1" x14ac:dyDescent="0.2">
      <c r="A285" s="331"/>
      <c r="B285" s="331"/>
      <c r="P285" s="298"/>
      <c r="Q285" s="210"/>
      <c r="R285" s="210"/>
      <c r="S285" s="210"/>
      <c r="T285" s="210"/>
      <c r="U285" s="210"/>
      <c r="V285" s="210"/>
      <c r="W285" s="210"/>
      <c r="X285" s="210"/>
      <c r="Y285" s="210"/>
      <c r="Z285" s="210"/>
      <c r="AA285" s="210"/>
      <c r="AB285" s="210"/>
    </row>
    <row r="286" spans="1:28" s="297" customFormat="1" x14ac:dyDescent="0.2">
      <c r="A286" s="331"/>
      <c r="B286" s="331"/>
      <c r="P286" s="298"/>
      <c r="Q286" s="210"/>
      <c r="R286" s="210"/>
      <c r="S286" s="210"/>
      <c r="T286" s="210"/>
      <c r="U286" s="210"/>
      <c r="V286" s="210"/>
      <c r="W286" s="210"/>
      <c r="X286" s="210"/>
      <c r="Y286" s="210"/>
      <c r="Z286" s="210"/>
      <c r="AA286" s="210"/>
      <c r="AB286" s="210"/>
    </row>
    <row r="287" spans="1:28" s="297" customFormat="1" x14ac:dyDescent="0.2">
      <c r="A287" s="331"/>
      <c r="B287" s="331"/>
      <c r="P287" s="298"/>
      <c r="Q287" s="210"/>
      <c r="R287" s="210"/>
      <c r="S287" s="210"/>
      <c r="T287" s="210"/>
      <c r="U287" s="210"/>
      <c r="V287" s="210"/>
      <c r="W287" s="210"/>
      <c r="X287" s="210"/>
      <c r="Y287" s="210"/>
      <c r="Z287" s="210"/>
      <c r="AA287" s="210"/>
      <c r="AB287" s="210"/>
    </row>
    <row r="288" spans="1:28" s="297" customFormat="1" x14ac:dyDescent="0.2">
      <c r="A288" s="331"/>
      <c r="B288" s="331"/>
      <c r="P288" s="298"/>
      <c r="Q288" s="210"/>
      <c r="R288" s="210"/>
      <c r="S288" s="210"/>
      <c r="T288" s="210"/>
      <c r="U288" s="210"/>
      <c r="V288" s="210"/>
      <c r="W288" s="210"/>
      <c r="X288" s="210"/>
      <c r="Y288" s="210"/>
      <c r="Z288" s="210"/>
      <c r="AA288" s="210"/>
      <c r="AB288" s="210"/>
    </row>
    <row r="289" spans="1:28" s="297" customFormat="1" x14ac:dyDescent="0.2">
      <c r="A289" s="331"/>
      <c r="B289" s="331"/>
      <c r="P289" s="298"/>
      <c r="Q289" s="210"/>
      <c r="R289" s="210"/>
      <c r="S289" s="210"/>
      <c r="T289" s="210"/>
      <c r="U289" s="210"/>
      <c r="V289" s="210"/>
      <c r="W289" s="210"/>
      <c r="X289" s="210"/>
      <c r="Y289" s="210"/>
      <c r="Z289" s="210"/>
      <c r="AA289" s="210"/>
      <c r="AB289" s="210"/>
    </row>
    <row r="290" spans="1:28" s="297" customFormat="1" x14ac:dyDescent="0.2">
      <c r="A290" s="331"/>
      <c r="B290" s="331"/>
      <c r="P290" s="298"/>
      <c r="Q290" s="210"/>
      <c r="R290" s="210"/>
      <c r="S290" s="210"/>
      <c r="T290" s="210"/>
      <c r="U290" s="210"/>
      <c r="V290" s="210"/>
      <c r="W290" s="210"/>
      <c r="X290" s="210"/>
      <c r="Y290" s="210"/>
      <c r="Z290" s="210"/>
      <c r="AA290" s="210"/>
      <c r="AB290" s="210"/>
    </row>
    <row r="291" spans="1:28" s="297" customFormat="1" x14ac:dyDescent="0.2">
      <c r="A291" s="331"/>
      <c r="B291" s="331"/>
      <c r="P291" s="298"/>
      <c r="Q291" s="210"/>
      <c r="R291" s="210"/>
      <c r="S291" s="210"/>
      <c r="T291" s="210"/>
      <c r="U291" s="210"/>
      <c r="V291" s="210"/>
      <c r="W291" s="210"/>
      <c r="X291" s="210"/>
      <c r="Y291" s="210"/>
      <c r="Z291" s="210"/>
      <c r="AA291" s="210"/>
      <c r="AB291" s="210"/>
    </row>
    <row r="292" spans="1:28" s="297" customFormat="1" x14ac:dyDescent="0.2">
      <c r="A292" s="331"/>
      <c r="B292" s="331"/>
      <c r="P292" s="298"/>
      <c r="Q292" s="210"/>
      <c r="R292" s="210"/>
      <c r="S292" s="210"/>
      <c r="T292" s="210"/>
      <c r="U292" s="210"/>
      <c r="V292" s="210"/>
      <c r="W292" s="210"/>
      <c r="X292" s="210"/>
      <c r="Y292" s="210"/>
      <c r="Z292" s="210"/>
      <c r="AA292" s="210"/>
      <c r="AB292" s="210"/>
    </row>
    <row r="293" spans="1:28" s="297" customFormat="1" x14ac:dyDescent="0.2">
      <c r="A293" s="331"/>
      <c r="B293" s="331"/>
      <c r="P293" s="298"/>
      <c r="Q293" s="210"/>
      <c r="R293" s="210"/>
      <c r="S293" s="210"/>
      <c r="T293" s="210"/>
      <c r="U293" s="210"/>
      <c r="V293" s="210"/>
      <c r="W293" s="210"/>
      <c r="X293" s="210"/>
      <c r="Y293" s="210"/>
      <c r="Z293" s="210"/>
      <c r="AA293" s="210"/>
      <c r="AB293" s="210"/>
    </row>
    <row r="294" spans="1:28" s="297" customFormat="1" x14ac:dyDescent="0.2">
      <c r="A294" s="331"/>
      <c r="B294" s="331"/>
      <c r="P294" s="298"/>
      <c r="Q294" s="210"/>
      <c r="R294" s="210"/>
      <c r="S294" s="210"/>
      <c r="T294" s="210"/>
      <c r="U294" s="210"/>
      <c r="V294" s="210"/>
      <c r="W294" s="210"/>
      <c r="X294" s="210"/>
      <c r="Y294" s="210"/>
      <c r="Z294" s="210"/>
      <c r="AA294" s="210"/>
      <c r="AB294" s="210"/>
    </row>
    <row r="295" spans="1:28" s="297" customFormat="1" x14ac:dyDescent="0.2">
      <c r="A295" s="331"/>
      <c r="B295" s="331"/>
      <c r="P295" s="298"/>
      <c r="Q295" s="210"/>
      <c r="R295" s="210"/>
      <c r="S295" s="210"/>
      <c r="T295" s="210"/>
      <c r="U295" s="210"/>
      <c r="V295" s="210"/>
      <c r="W295" s="210"/>
      <c r="X295" s="210"/>
      <c r="Y295" s="210"/>
      <c r="Z295" s="210"/>
      <c r="AA295" s="210"/>
      <c r="AB295" s="210"/>
    </row>
    <row r="296" spans="1:28" s="297" customFormat="1" x14ac:dyDescent="0.2">
      <c r="A296" s="331"/>
      <c r="B296" s="331"/>
      <c r="P296" s="298"/>
      <c r="Q296" s="210"/>
      <c r="R296" s="210"/>
      <c r="S296" s="210"/>
      <c r="T296" s="210"/>
      <c r="U296" s="210"/>
      <c r="V296" s="210"/>
      <c r="W296" s="210"/>
      <c r="X296" s="210"/>
      <c r="Y296" s="210"/>
      <c r="Z296" s="210"/>
      <c r="AA296" s="210"/>
      <c r="AB296" s="210"/>
    </row>
    <row r="297" spans="1:28" s="297" customFormat="1" x14ac:dyDescent="0.2">
      <c r="A297" s="331"/>
      <c r="B297" s="331"/>
      <c r="P297" s="298"/>
      <c r="Q297" s="210"/>
      <c r="R297" s="210"/>
      <c r="S297" s="210"/>
      <c r="T297" s="210"/>
      <c r="U297" s="210"/>
      <c r="V297" s="210"/>
      <c r="W297" s="210"/>
      <c r="X297" s="210"/>
      <c r="Y297" s="210"/>
      <c r="Z297" s="210"/>
      <c r="AA297" s="210"/>
      <c r="AB297" s="210"/>
    </row>
    <row r="298" spans="1:28" s="297" customFormat="1" x14ac:dyDescent="0.2">
      <c r="A298" s="331"/>
      <c r="B298" s="331"/>
      <c r="P298" s="298"/>
      <c r="Q298" s="210"/>
      <c r="R298" s="210"/>
      <c r="S298" s="210"/>
      <c r="T298" s="210"/>
      <c r="U298" s="210"/>
      <c r="V298" s="210"/>
      <c r="W298" s="210"/>
      <c r="X298" s="210"/>
      <c r="Y298" s="210"/>
      <c r="Z298" s="210"/>
      <c r="AA298" s="210"/>
      <c r="AB298" s="210"/>
    </row>
    <row r="299" spans="1:28" s="297" customFormat="1" x14ac:dyDescent="0.2">
      <c r="A299" s="331"/>
      <c r="B299" s="331"/>
      <c r="P299" s="298"/>
      <c r="Q299" s="210"/>
      <c r="R299" s="210"/>
      <c r="S299" s="210"/>
      <c r="T299" s="210"/>
      <c r="U299" s="210"/>
      <c r="V299" s="210"/>
      <c r="W299" s="210"/>
      <c r="X299" s="210"/>
      <c r="Y299" s="210"/>
      <c r="Z299" s="210"/>
      <c r="AA299" s="210"/>
      <c r="AB299" s="210"/>
    </row>
    <row r="300" spans="1:28" s="297" customFormat="1" x14ac:dyDescent="0.2">
      <c r="A300" s="331"/>
      <c r="B300" s="331"/>
      <c r="P300" s="298"/>
      <c r="Q300" s="210"/>
      <c r="R300" s="210"/>
      <c r="S300" s="210"/>
      <c r="T300" s="210"/>
      <c r="U300" s="210"/>
      <c r="V300" s="210"/>
      <c r="W300" s="210"/>
      <c r="X300" s="210"/>
      <c r="Y300" s="210"/>
      <c r="Z300" s="210"/>
      <c r="AA300" s="210"/>
      <c r="AB300" s="210"/>
    </row>
    <row r="301" spans="1:28" s="297" customFormat="1" x14ac:dyDescent="0.2">
      <c r="A301" s="331"/>
      <c r="B301" s="331"/>
      <c r="P301" s="298"/>
      <c r="Q301" s="210"/>
      <c r="R301" s="210"/>
      <c r="S301" s="210"/>
      <c r="T301" s="210"/>
      <c r="U301" s="210"/>
      <c r="V301" s="210"/>
      <c r="W301" s="210"/>
      <c r="X301" s="210"/>
      <c r="Y301" s="210"/>
      <c r="Z301" s="210"/>
      <c r="AA301" s="210"/>
      <c r="AB301" s="210"/>
    </row>
    <row r="302" spans="1:28" s="297" customFormat="1" x14ac:dyDescent="0.2">
      <c r="A302" s="331"/>
      <c r="B302" s="331"/>
      <c r="P302" s="298"/>
      <c r="Q302" s="210"/>
      <c r="R302" s="210"/>
      <c r="S302" s="210"/>
      <c r="T302" s="210"/>
      <c r="U302" s="210"/>
      <c r="V302" s="210"/>
      <c r="W302" s="210"/>
      <c r="X302" s="210"/>
      <c r="Y302" s="210"/>
      <c r="Z302" s="210"/>
      <c r="AA302" s="210"/>
      <c r="AB302" s="210"/>
    </row>
    <row r="303" spans="1:28" s="297" customFormat="1" x14ac:dyDescent="0.2">
      <c r="A303" s="331"/>
      <c r="B303" s="331"/>
      <c r="P303" s="298"/>
      <c r="Q303" s="210"/>
      <c r="R303" s="210"/>
      <c r="S303" s="210"/>
      <c r="T303" s="210"/>
      <c r="U303" s="210"/>
      <c r="V303" s="210"/>
      <c r="W303" s="210"/>
      <c r="X303" s="210"/>
      <c r="Y303" s="210"/>
      <c r="Z303" s="210"/>
      <c r="AA303" s="210"/>
      <c r="AB303" s="210"/>
    </row>
    <row r="304" spans="1:28" s="297" customFormat="1" x14ac:dyDescent="0.2">
      <c r="A304" s="331"/>
      <c r="B304" s="331"/>
      <c r="P304" s="298"/>
      <c r="Q304" s="210"/>
      <c r="R304" s="210"/>
      <c r="S304" s="210"/>
      <c r="T304" s="210"/>
      <c r="U304" s="210"/>
      <c r="V304" s="210"/>
      <c r="W304" s="210"/>
      <c r="X304" s="210"/>
      <c r="Y304" s="210"/>
      <c r="Z304" s="210"/>
      <c r="AA304" s="210"/>
      <c r="AB304" s="210"/>
    </row>
    <row r="305" spans="1:28" s="297" customFormat="1" x14ac:dyDescent="0.2">
      <c r="A305" s="331"/>
      <c r="B305" s="331"/>
      <c r="P305" s="298"/>
      <c r="Q305" s="210"/>
      <c r="R305" s="210"/>
      <c r="S305" s="210"/>
      <c r="T305" s="210"/>
      <c r="U305" s="210"/>
      <c r="V305" s="210"/>
      <c r="W305" s="210"/>
      <c r="X305" s="210"/>
      <c r="Y305" s="210"/>
      <c r="Z305" s="210"/>
      <c r="AA305" s="210"/>
      <c r="AB305" s="210"/>
    </row>
    <row r="306" spans="1:28" s="297" customFormat="1" x14ac:dyDescent="0.2">
      <c r="A306" s="331"/>
      <c r="B306" s="331"/>
      <c r="P306" s="298"/>
      <c r="Q306" s="210"/>
      <c r="R306" s="210"/>
      <c r="S306" s="210"/>
      <c r="T306" s="210"/>
      <c r="U306" s="210"/>
      <c r="V306" s="210"/>
      <c r="W306" s="210"/>
      <c r="X306" s="210"/>
      <c r="Y306" s="210"/>
      <c r="Z306" s="210"/>
      <c r="AA306" s="210"/>
      <c r="AB306" s="210"/>
    </row>
    <row r="307" spans="1:28" s="297" customFormat="1" x14ac:dyDescent="0.2">
      <c r="A307" s="331"/>
      <c r="B307" s="331"/>
      <c r="P307" s="298"/>
      <c r="Q307" s="210"/>
      <c r="R307" s="210"/>
      <c r="S307" s="210"/>
      <c r="T307" s="210"/>
      <c r="U307" s="210"/>
      <c r="V307" s="210"/>
      <c r="W307" s="210"/>
      <c r="X307" s="210"/>
      <c r="Y307" s="210"/>
      <c r="Z307" s="210"/>
      <c r="AA307" s="210"/>
      <c r="AB307" s="210"/>
    </row>
    <row r="308" spans="1:28" s="297" customFormat="1" x14ac:dyDescent="0.2">
      <c r="A308" s="331"/>
      <c r="B308" s="331"/>
      <c r="P308" s="298"/>
      <c r="Q308" s="210"/>
      <c r="R308" s="210"/>
      <c r="S308" s="210"/>
      <c r="T308" s="210"/>
      <c r="U308" s="210"/>
      <c r="V308" s="210"/>
      <c r="W308" s="210"/>
      <c r="X308" s="210"/>
      <c r="Y308" s="210"/>
      <c r="Z308" s="210"/>
      <c r="AA308" s="210"/>
      <c r="AB308" s="210"/>
    </row>
    <row r="309" spans="1:28" s="297" customFormat="1" x14ac:dyDescent="0.2">
      <c r="A309" s="331"/>
      <c r="B309" s="331"/>
      <c r="P309" s="298"/>
      <c r="Q309" s="210"/>
      <c r="R309" s="210"/>
      <c r="S309" s="210"/>
      <c r="T309" s="210"/>
      <c r="U309" s="210"/>
      <c r="V309" s="210"/>
      <c r="W309" s="210"/>
      <c r="X309" s="210"/>
      <c r="Y309" s="210"/>
      <c r="Z309" s="210"/>
      <c r="AA309" s="210"/>
      <c r="AB309" s="210"/>
    </row>
    <row r="310" spans="1:28" s="297" customFormat="1" x14ac:dyDescent="0.2">
      <c r="A310" s="331"/>
      <c r="B310" s="331"/>
      <c r="P310" s="298"/>
      <c r="Q310" s="210"/>
      <c r="R310" s="210"/>
      <c r="S310" s="210"/>
      <c r="T310" s="210"/>
      <c r="U310" s="210"/>
      <c r="V310" s="210"/>
      <c r="W310" s="210"/>
      <c r="X310" s="210"/>
      <c r="Y310" s="210"/>
      <c r="Z310" s="210"/>
      <c r="AA310" s="210"/>
      <c r="AB310" s="210"/>
    </row>
    <row r="311" spans="1:28" s="297" customFormat="1" x14ac:dyDescent="0.2">
      <c r="A311" s="331"/>
      <c r="B311" s="331"/>
      <c r="P311" s="298"/>
      <c r="Q311" s="210"/>
      <c r="R311" s="210"/>
      <c r="S311" s="210"/>
      <c r="T311" s="210"/>
      <c r="U311" s="210"/>
      <c r="V311" s="210"/>
      <c r="W311" s="210"/>
      <c r="X311" s="210"/>
      <c r="Y311" s="210"/>
      <c r="Z311" s="210"/>
      <c r="AA311" s="210"/>
      <c r="AB311" s="210"/>
    </row>
    <row r="312" spans="1:28" s="297" customFormat="1" x14ac:dyDescent="0.2">
      <c r="A312" s="331"/>
      <c r="B312" s="331"/>
      <c r="P312" s="298"/>
      <c r="Q312" s="210"/>
      <c r="R312" s="210"/>
      <c r="S312" s="210"/>
      <c r="T312" s="210"/>
      <c r="U312" s="210"/>
      <c r="V312" s="210"/>
      <c r="W312" s="210"/>
      <c r="X312" s="210"/>
      <c r="Y312" s="210"/>
      <c r="Z312" s="210"/>
      <c r="AA312" s="210"/>
      <c r="AB312" s="210"/>
    </row>
    <row r="313" spans="1:28" s="297" customFormat="1" x14ac:dyDescent="0.2">
      <c r="A313" s="331"/>
      <c r="B313" s="331"/>
      <c r="P313" s="298"/>
      <c r="Q313" s="210"/>
      <c r="R313" s="210"/>
      <c r="S313" s="210"/>
      <c r="T313" s="210"/>
      <c r="U313" s="210"/>
      <c r="V313" s="210"/>
      <c r="W313" s="210"/>
      <c r="X313" s="210"/>
      <c r="Y313" s="210"/>
      <c r="Z313" s="210"/>
      <c r="AA313" s="210"/>
      <c r="AB313" s="210"/>
    </row>
    <row r="314" spans="1:28" s="297" customFormat="1" x14ac:dyDescent="0.2">
      <c r="A314" s="331"/>
      <c r="B314" s="331"/>
      <c r="P314" s="298"/>
      <c r="Q314" s="210"/>
      <c r="R314" s="210"/>
      <c r="S314" s="210"/>
      <c r="T314" s="210"/>
      <c r="U314" s="210"/>
      <c r="V314" s="210"/>
      <c r="W314" s="210"/>
      <c r="X314" s="210"/>
      <c r="Y314" s="210"/>
      <c r="Z314" s="210"/>
      <c r="AA314" s="210"/>
      <c r="AB314" s="210"/>
    </row>
    <row r="315" spans="1:28" s="297" customFormat="1" x14ac:dyDescent="0.2">
      <c r="A315" s="331"/>
      <c r="B315" s="331"/>
      <c r="P315" s="298"/>
      <c r="Q315" s="210"/>
      <c r="R315" s="210"/>
      <c r="S315" s="210"/>
      <c r="T315" s="210"/>
      <c r="U315" s="210"/>
      <c r="V315" s="210"/>
      <c r="W315" s="210"/>
      <c r="X315" s="210"/>
      <c r="Y315" s="210"/>
      <c r="Z315" s="210"/>
      <c r="AA315" s="210"/>
      <c r="AB315" s="210"/>
    </row>
    <row r="316" spans="1:28" s="297" customFormat="1" x14ac:dyDescent="0.2">
      <c r="A316" s="331"/>
      <c r="B316" s="331"/>
      <c r="P316" s="298"/>
      <c r="Q316" s="210"/>
      <c r="R316" s="210"/>
      <c r="S316" s="210"/>
      <c r="T316" s="210"/>
      <c r="U316" s="210"/>
      <c r="V316" s="210"/>
      <c r="W316" s="210"/>
      <c r="X316" s="210"/>
      <c r="Y316" s="210"/>
      <c r="Z316" s="210"/>
      <c r="AA316" s="210"/>
      <c r="AB316" s="210"/>
    </row>
    <row r="317" spans="1:28" s="297" customFormat="1" x14ac:dyDescent="0.2">
      <c r="A317" s="331"/>
      <c r="B317" s="331"/>
      <c r="P317" s="298"/>
      <c r="Q317" s="210"/>
      <c r="R317" s="210"/>
      <c r="S317" s="210"/>
      <c r="T317" s="210"/>
      <c r="U317" s="210"/>
      <c r="V317" s="210"/>
      <c r="W317" s="210"/>
      <c r="X317" s="210"/>
      <c r="Y317" s="210"/>
      <c r="Z317" s="210"/>
      <c r="AA317" s="210"/>
      <c r="AB317" s="210"/>
    </row>
    <row r="318" spans="1:28" s="297" customFormat="1" x14ac:dyDescent="0.2">
      <c r="A318" s="331"/>
      <c r="B318" s="331"/>
      <c r="P318" s="298"/>
      <c r="Q318" s="210"/>
      <c r="R318" s="210"/>
      <c r="S318" s="210"/>
      <c r="T318" s="210"/>
      <c r="U318" s="210"/>
      <c r="V318" s="210"/>
      <c r="W318" s="210"/>
      <c r="X318" s="210"/>
      <c r="Y318" s="210"/>
      <c r="Z318" s="210"/>
      <c r="AA318" s="210"/>
      <c r="AB318" s="210"/>
    </row>
    <row r="319" spans="1:28" s="297" customFormat="1" x14ac:dyDescent="0.2">
      <c r="A319" s="331"/>
      <c r="B319" s="331"/>
      <c r="P319" s="298"/>
      <c r="Q319" s="210"/>
      <c r="R319" s="210"/>
      <c r="S319" s="210"/>
      <c r="T319" s="210"/>
      <c r="U319" s="210"/>
      <c r="V319" s="210"/>
      <c r="W319" s="210"/>
      <c r="X319" s="210"/>
      <c r="Y319" s="210"/>
      <c r="Z319" s="210"/>
      <c r="AA319" s="210"/>
      <c r="AB319" s="210"/>
    </row>
    <row r="320" spans="1:28" s="297" customFormat="1" x14ac:dyDescent="0.2">
      <c r="A320" s="331"/>
      <c r="B320" s="331"/>
      <c r="P320" s="298"/>
      <c r="Q320" s="210"/>
      <c r="R320" s="210"/>
      <c r="S320" s="210"/>
      <c r="T320" s="210"/>
      <c r="U320" s="210"/>
      <c r="V320" s="210"/>
      <c r="W320" s="210"/>
      <c r="X320" s="210"/>
      <c r="Y320" s="210"/>
      <c r="Z320" s="210"/>
      <c r="AA320" s="210"/>
      <c r="AB320" s="210"/>
    </row>
    <row r="321" spans="1:28" s="297" customFormat="1" x14ac:dyDescent="0.2">
      <c r="A321" s="331"/>
      <c r="B321" s="331"/>
      <c r="P321" s="298"/>
      <c r="Q321" s="210"/>
      <c r="R321" s="210"/>
      <c r="S321" s="210"/>
      <c r="T321" s="210"/>
      <c r="U321" s="210"/>
      <c r="V321" s="210"/>
      <c r="W321" s="210"/>
      <c r="X321" s="210"/>
      <c r="Y321" s="210"/>
      <c r="Z321" s="210"/>
      <c r="AA321" s="210"/>
      <c r="AB321" s="210"/>
    </row>
    <row r="322" spans="1:28" s="297" customFormat="1" x14ac:dyDescent="0.2">
      <c r="A322" s="331"/>
      <c r="B322" s="331"/>
      <c r="P322" s="298"/>
      <c r="Q322" s="210"/>
      <c r="R322" s="210"/>
      <c r="S322" s="210"/>
      <c r="T322" s="210"/>
      <c r="U322" s="210"/>
      <c r="V322" s="210"/>
      <c r="W322" s="210"/>
      <c r="X322" s="210"/>
      <c r="Y322" s="210"/>
      <c r="Z322" s="210"/>
      <c r="AA322" s="210"/>
      <c r="AB322" s="210"/>
    </row>
    <row r="323" spans="1:28" s="297" customFormat="1" x14ac:dyDescent="0.2">
      <c r="A323" s="331"/>
      <c r="B323" s="331"/>
      <c r="P323" s="298"/>
      <c r="Q323" s="210"/>
      <c r="R323" s="210"/>
      <c r="S323" s="210"/>
      <c r="T323" s="210"/>
      <c r="U323" s="210"/>
      <c r="V323" s="210"/>
      <c r="W323" s="210"/>
      <c r="X323" s="210"/>
      <c r="Y323" s="210"/>
      <c r="Z323" s="210"/>
      <c r="AA323" s="210"/>
      <c r="AB323" s="210"/>
    </row>
    <row r="324" spans="1:28" s="297" customFormat="1" x14ac:dyDescent="0.2">
      <c r="A324" s="331"/>
      <c r="B324" s="331"/>
      <c r="P324" s="298"/>
      <c r="Q324" s="210"/>
      <c r="R324" s="210"/>
      <c r="S324" s="210"/>
      <c r="T324" s="210"/>
      <c r="U324" s="210"/>
      <c r="V324" s="210"/>
      <c r="W324" s="210"/>
      <c r="X324" s="210"/>
      <c r="Y324" s="210"/>
      <c r="Z324" s="210"/>
      <c r="AA324" s="210"/>
      <c r="AB324" s="210"/>
    </row>
    <row r="325" spans="1:28" s="297" customFormat="1" x14ac:dyDescent="0.2">
      <c r="A325" s="331"/>
      <c r="B325" s="331"/>
      <c r="P325" s="298"/>
      <c r="Q325" s="210"/>
      <c r="R325" s="210"/>
      <c r="S325" s="210"/>
      <c r="T325" s="210"/>
      <c r="U325" s="210"/>
      <c r="V325" s="210"/>
      <c r="W325" s="210"/>
      <c r="X325" s="210"/>
      <c r="Y325" s="210"/>
      <c r="Z325" s="210"/>
      <c r="AA325" s="210"/>
      <c r="AB325" s="210"/>
    </row>
    <row r="326" spans="1:28" s="297" customFormat="1" x14ac:dyDescent="0.2">
      <c r="A326" s="331"/>
      <c r="B326" s="331"/>
      <c r="P326" s="298"/>
      <c r="Q326" s="210"/>
      <c r="R326" s="210"/>
      <c r="S326" s="210"/>
      <c r="T326" s="210"/>
      <c r="U326" s="210"/>
      <c r="V326" s="210"/>
      <c r="W326" s="210"/>
      <c r="X326" s="210"/>
      <c r="Y326" s="210"/>
      <c r="Z326" s="210"/>
      <c r="AA326" s="210"/>
      <c r="AB326" s="210"/>
    </row>
    <row r="327" spans="1:28" s="297" customFormat="1" x14ac:dyDescent="0.2">
      <c r="A327" s="331"/>
      <c r="B327" s="331"/>
      <c r="P327" s="298"/>
      <c r="Q327" s="210"/>
      <c r="R327" s="210"/>
      <c r="S327" s="210"/>
      <c r="T327" s="210"/>
      <c r="U327" s="210"/>
      <c r="V327" s="210"/>
      <c r="W327" s="210"/>
      <c r="X327" s="210"/>
      <c r="Y327" s="210"/>
      <c r="Z327" s="210"/>
      <c r="AA327" s="210"/>
      <c r="AB327" s="210"/>
    </row>
    <row r="328" spans="1:28" s="297" customFormat="1" x14ac:dyDescent="0.2">
      <c r="A328" s="331"/>
      <c r="B328" s="331"/>
      <c r="P328" s="298"/>
      <c r="Q328" s="210"/>
      <c r="R328" s="210"/>
      <c r="S328" s="210"/>
      <c r="T328" s="210"/>
      <c r="U328" s="210"/>
      <c r="V328" s="210"/>
      <c r="W328" s="210"/>
      <c r="X328" s="210"/>
      <c r="Y328" s="210"/>
      <c r="Z328" s="210"/>
      <c r="AA328" s="210"/>
      <c r="AB328" s="210"/>
    </row>
    <row r="329" spans="1:28" s="297" customFormat="1" x14ac:dyDescent="0.2">
      <c r="A329" s="331"/>
      <c r="B329" s="331"/>
      <c r="P329" s="298"/>
      <c r="Q329" s="210"/>
      <c r="R329" s="210"/>
      <c r="S329" s="210"/>
      <c r="T329" s="210"/>
      <c r="U329" s="210"/>
      <c r="V329" s="210"/>
      <c r="W329" s="210"/>
      <c r="X329" s="210"/>
      <c r="Y329" s="210"/>
      <c r="Z329" s="210"/>
      <c r="AA329" s="210"/>
      <c r="AB329" s="210"/>
    </row>
    <row r="330" spans="1:28" s="297" customFormat="1" x14ac:dyDescent="0.2">
      <c r="A330" s="331"/>
      <c r="B330" s="331"/>
      <c r="P330" s="298"/>
      <c r="Q330" s="210"/>
      <c r="R330" s="210"/>
      <c r="S330" s="210"/>
      <c r="T330" s="210"/>
      <c r="U330" s="210"/>
      <c r="V330" s="210"/>
      <c r="W330" s="210"/>
      <c r="X330" s="210"/>
      <c r="Y330" s="210"/>
      <c r="Z330" s="210"/>
      <c r="AA330" s="210"/>
      <c r="AB330" s="210"/>
    </row>
    <row r="331" spans="1:28" s="297" customFormat="1" x14ac:dyDescent="0.2">
      <c r="A331" s="331"/>
      <c r="B331" s="331"/>
      <c r="P331" s="298"/>
      <c r="Q331" s="210"/>
      <c r="R331" s="210"/>
      <c r="S331" s="210"/>
      <c r="T331" s="210"/>
      <c r="U331" s="210"/>
      <c r="V331" s="210"/>
      <c r="W331" s="210"/>
      <c r="X331" s="210"/>
      <c r="Y331" s="210"/>
      <c r="Z331" s="210"/>
      <c r="AA331" s="210"/>
      <c r="AB331" s="210"/>
    </row>
    <row r="332" spans="1:28" s="297" customFormat="1" x14ac:dyDescent="0.2">
      <c r="A332" s="331"/>
      <c r="B332" s="331"/>
      <c r="P332" s="298"/>
      <c r="Q332" s="210"/>
      <c r="R332" s="210"/>
      <c r="S332" s="210"/>
      <c r="T332" s="210"/>
      <c r="U332" s="210"/>
      <c r="V332" s="210"/>
      <c r="W332" s="210"/>
      <c r="X332" s="210"/>
      <c r="Y332" s="210"/>
      <c r="Z332" s="210"/>
      <c r="AA332" s="210"/>
      <c r="AB332" s="210"/>
    </row>
    <row r="333" spans="1:28" s="297" customFormat="1" x14ac:dyDescent="0.2">
      <c r="A333" s="331"/>
      <c r="B333" s="331"/>
      <c r="P333" s="298"/>
      <c r="Q333" s="210"/>
      <c r="R333" s="210"/>
      <c r="S333" s="210"/>
      <c r="T333" s="210"/>
      <c r="U333" s="210"/>
      <c r="V333" s="210"/>
      <c r="W333" s="210"/>
      <c r="X333" s="210"/>
      <c r="Y333" s="210"/>
      <c r="Z333" s="210"/>
      <c r="AA333" s="210"/>
      <c r="AB333" s="210"/>
    </row>
    <row r="334" spans="1:28" s="297" customFormat="1" x14ac:dyDescent="0.2">
      <c r="A334" s="331"/>
      <c r="B334" s="331"/>
      <c r="P334" s="298"/>
      <c r="Q334" s="210"/>
      <c r="R334" s="210"/>
      <c r="S334" s="210"/>
      <c r="T334" s="210"/>
      <c r="U334" s="210"/>
      <c r="V334" s="210"/>
      <c r="W334" s="210"/>
      <c r="X334" s="210"/>
      <c r="Y334" s="210"/>
      <c r="Z334" s="210"/>
      <c r="AA334" s="210"/>
      <c r="AB334" s="210"/>
    </row>
    <row r="335" spans="1:28" s="297" customFormat="1" x14ac:dyDescent="0.2">
      <c r="A335" s="331"/>
      <c r="B335" s="331"/>
      <c r="P335" s="298"/>
      <c r="Q335" s="210"/>
      <c r="R335" s="210"/>
      <c r="S335" s="210"/>
      <c r="T335" s="210"/>
      <c r="U335" s="210"/>
      <c r="V335" s="210"/>
      <c r="W335" s="210"/>
      <c r="X335" s="210"/>
      <c r="Y335" s="210"/>
      <c r="Z335" s="210"/>
      <c r="AA335" s="210"/>
      <c r="AB335" s="210"/>
    </row>
    <row r="336" spans="1:28" s="297" customFormat="1" x14ac:dyDescent="0.2">
      <c r="A336" s="331"/>
      <c r="B336" s="331"/>
      <c r="P336" s="298"/>
      <c r="Q336" s="210"/>
      <c r="R336" s="210"/>
      <c r="S336" s="210"/>
      <c r="T336" s="210"/>
      <c r="U336" s="210"/>
      <c r="V336" s="210"/>
      <c r="W336" s="210"/>
      <c r="X336" s="210"/>
      <c r="Y336" s="210"/>
      <c r="Z336" s="210"/>
      <c r="AA336" s="210"/>
      <c r="AB336" s="210"/>
    </row>
    <row r="337" spans="1:28" s="297" customFormat="1" x14ac:dyDescent="0.2">
      <c r="A337" s="331"/>
      <c r="B337" s="331"/>
      <c r="P337" s="298"/>
      <c r="Q337" s="210"/>
      <c r="R337" s="210"/>
      <c r="S337" s="210"/>
      <c r="T337" s="210"/>
      <c r="U337" s="210"/>
      <c r="V337" s="210"/>
      <c r="W337" s="210"/>
      <c r="X337" s="210"/>
      <c r="Y337" s="210"/>
      <c r="Z337" s="210"/>
      <c r="AA337" s="210"/>
      <c r="AB337" s="210"/>
    </row>
    <row r="338" spans="1:28" s="297" customFormat="1" x14ac:dyDescent="0.2">
      <c r="A338" s="331"/>
      <c r="B338" s="331"/>
      <c r="P338" s="298"/>
      <c r="Q338" s="210"/>
      <c r="R338" s="210"/>
      <c r="S338" s="210"/>
      <c r="T338" s="210"/>
      <c r="U338" s="210"/>
      <c r="V338" s="210"/>
      <c r="W338" s="210"/>
      <c r="X338" s="210"/>
      <c r="Y338" s="210"/>
      <c r="Z338" s="210"/>
      <c r="AA338" s="210"/>
      <c r="AB338" s="210"/>
    </row>
    <row r="339" spans="1:28" s="297" customFormat="1" x14ac:dyDescent="0.2">
      <c r="A339" s="331"/>
      <c r="B339" s="331"/>
      <c r="P339" s="298"/>
      <c r="Q339" s="210"/>
      <c r="R339" s="210"/>
      <c r="S339" s="210"/>
      <c r="T339" s="210"/>
      <c r="U339" s="210"/>
      <c r="V339" s="210"/>
      <c r="W339" s="210"/>
      <c r="X339" s="210"/>
      <c r="Y339" s="210"/>
      <c r="Z339" s="210"/>
      <c r="AA339" s="210"/>
      <c r="AB339" s="210"/>
    </row>
    <row r="340" spans="1:28" s="297" customFormat="1" x14ac:dyDescent="0.2">
      <c r="A340" s="331"/>
      <c r="B340" s="331"/>
      <c r="P340" s="298"/>
      <c r="Q340" s="210"/>
      <c r="R340" s="210"/>
      <c r="S340" s="210"/>
      <c r="T340" s="210"/>
      <c r="U340" s="210"/>
      <c r="V340" s="210"/>
      <c r="W340" s="210"/>
      <c r="X340" s="210"/>
      <c r="Y340" s="210"/>
      <c r="Z340" s="210"/>
      <c r="AA340" s="210"/>
      <c r="AB340" s="210"/>
    </row>
    <row r="341" spans="1:28" s="297" customFormat="1" x14ac:dyDescent="0.2">
      <c r="A341" s="331"/>
      <c r="B341" s="331"/>
      <c r="P341" s="298"/>
      <c r="Q341" s="210"/>
      <c r="R341" s="210"/>
      <c r="S341" s="210"/>
      <c r="T341" s="210"/>
      <c r="U341" s="210"/>
      <c r="V341" s="210"/>
      <c r="W341" s="210"/>
      <c r="X341" s="210"/>
      <c r="Y341" s="210"/>
      <c r="Z341" s="210"/>
      <c r="AA341" s="210"/>
      <c r="AB341" s="210"/>
    </row>
    <row r="342" spans="1:28" s="297" customFormat="1" x14ac:dyDescent="0.2">
      <c r="A342" s="331"/>
      <c r="B342" s="331"/>
      <c r="P342" s="298"/>
      <c r="Q342" s="210"/>
      <c r="R342" s="210"/>
      <c r="S342" s="210"/>
      <c r="T342" s="210"/>
      <c r="U342" s="210"/>
      <c r="V342" s="210"/>
      <c r="W342" s="210"/>
      <c r="X342" s="210"/>
      <c r="Y342" s="210"/>
      <c r="Z342" s="210"/>
      <c r="AA342" s="210"/>
      <c r="AB342" s="210"/>
    </row>
    <row r="343" spans="1:28" s="297" customFormat="1" x14ac:dyDescent="0.2">
      <c r="A343" s="331"/>
      <c r="B343" s="331"/>
      <c r="P343" s="298"/>
      <c r="Q343" s="210"/>
      <c r="R343" s="210"/>
      <c r="S343" s="210"/>
      <c r="T343" s="210"/>
      <c r="U343" s="210"/>
      <c r="V343" s="210"/>
      <c r="W343" s="210"/>
      <c r="X343" s="210"/>
      <c r="Y343" s="210"/>
      <c r="Z343" s="210"/>
      <c r="AA343" s="210"/>
      <c r="AB343" s="210"/>
    </row>
    <row r="344" spans="1:28" s="297" customFormat="1" x14ac:dyDescent="0.2">
      <c r="A344" s="331"/>
      <c r="B344" s="331"/>
      <c r="P344" s="298"/>
      <c r="Q344" s="210"/>
      <c r="R344" s="210"/>
      <c r="S344" s="210"/>
      <c r="T344" s="210"/>
      <c r="U344" s="210"/>
      <c r="V344" s="210"/>
      <c r="W344" s="210"/>
      <c r="X344" s="210"/>
      <c r="Y344" s="210"/>
      <c r="Z344" s="210"/>
      <c r="AA344" s="210"/>
      <c r="AB344" s="210"/>
    </row>
    <row r="345" spans="1:28" s="297" customFormat="1" x14ac:dyDescent="0.2">
      <c r="A345" s="331"/>
      <c r="B345" s="331"/>
      <c r="P345" s="298"/>
      <c r="Q345" s="210"/>
      <c r="R345" s="210"/>
      <c r="S345" s="210"/>
      <c r="T345" s="210"/>
      <c r="U345" s="210"/>
      <c r="V345" s="210"/>
      <c r="W345" s="210"/>
      <c r="X345" s="210"/>
      <c r="Y345" s="210"/>
      <c r="Z345" s="210"/>
      <c r="AA345" s="210"/>
      <c r="AB345" s="210"/>
    </row>
    <row r="346" spans="1:28" s="297" customFormat="1" x14ac:dyDescent="0.2">
      <c r="A346" s="331"/>
      <c r="B346" s="331"/>
      <c r="P346" s="298"/>
      <c r="Q346" s="210"/>
      <c r="R346" s="210"/>
      <c r="S346" s="210"/>
      <c r="T346" s="210"/>
      <c r="U346" s="210"/>
      <c r="V346" s="210"/>
      <c r="W346" s="210"/>
      <c r="X346" s="210"/>
      <c r="Y346" s="210"/>
      <c r="Z346" s="210"/>
      <c r="AA346" s="210"/>
      <c r="AB346" s="210"/>
    </row>
    <row r="347" spans="1:28" s="297" customFormat="1" x14ac:dyDescent="0.2">
      <c r="A347" s="331"/>
      <c r="B347" s="331"/>
      <c r="P347" s="298"/>
      <c r="Q347" s="210"/>
      <c r="R347" s="210"/>
      <c r="S347" s="210"/>
      <c r="T347" s="210"/>
      <c r="U347" s="210"/>
      <c r="V347" s="210"/>
      <c r="W347" s="210"/>
      <c r="X347" s="210"/>
      <c r="Y347" s="210"/>
      <c r="Z347" s="210"/>
      <c r="AA347" s="210"/>
      <c r="AB347" s="210"/>
    </row>
    <row r="348" spans="1:28" s="297" customFormat="1" x14ac:dyDescent="0.2">
      <c r="A348" s="331"/>
      <c r="B348" s="331"/>
      <c r="P348" s="298"/>
      <c r="Q348" s="210"/>
      <c r="R348" s="210"/>
      <c r="S348" s="210"/>
      <c r="T348" s="210"/>
      <c r="U348" s="210"/>
      <c r="V348" s="210"/>
      <c r="W348" s="210"/>
      <c r="X348" s="210"/>
      <c r="Y348" s="210"/>
      <c r="Z348" s="210"/>
      <c r="AA348" s="210"/>
      <c r="AB348" s="210"/>
    </row>
    <row r="349" spans="1:28" s="297" customFormat="1" x14ac:dyDescent="0.2">
      <c r="A349" s="331"/>
      <c r="B349" s="331"/>
      <c r="P349" s="298"/>
      <c r="Q349" s="210"/>
      <c r="R349" s="210"/>
      <c r="S349" s="210"/>
      <c r="T349" s="210"/>
      <c r="U349" s="210"/>
      <c r="V349" s="210"/>
      <c r="W349" s="210"/>
      <c r="X349" s="210"/>
      <c r="Y349" s="210"/>
      <c r="Z349" s="210"/>
      <c r="AA349" s="210"/>
      <c r="AB349" s="210"/>
    </row>
    <row r="350" spans="1:28" s="297" customFormat="1" x14ac:dyDescent="0.2">
      <c r="A350" s="331"/>
      <c r="B350" s="331"/>
      <c r="P350" s="298"/>
      <c r="Q350" s="210"/>
      <c r="R350" s="210"/>
      <c r="S350" s="210"/>
      <c r="T350" s="210"/>
      <c r="U350" s="210"/>
      <c r="V350" s="210"/>
      <c r="W350" s="210"/>
      <c r="X350" s="210"/>
      <c r="Y350" s="210"/>
      <c r="Z350" s="210"/>
      <c r="AA350" s="210"/>
      <c r="AB350" s="210"/>
    </row>
    <row r="351" spans="1:28" s="297" customFormat="1" x14ac:dyDescent="0.2">
      <c r="A351" s="331"/>
      <c r="B351" s="331"/>
      <c r="P351" s="298"/>
      <c r="Q351" s="210"/>
      <c r="R351" s="210"/>
      <c r="S351" s="210"/>
      <c r="T351" s="210"/>
      <c r="U351" s="210"/>
      <c r="V351" s="210"/>
      <c r="W351" s="210"/>
      <c r="X351" s="210"/>
      <c r="Y351" s="210"/>
      <c r="Z351" s="210"/>
      <c r="AA351" s="210"/>
      <c r="AB351" s="210"/>
    </row>
    <row r="352" spans="1:28" s="297" customFormat="1" x14ac:dyDescent="0.2">
      <c r="A352" s="331"/>
      <c r="B352" s="331"/>
      <c r="P352" s="298"/>
      <c r="Q352" s="210"/>
      <c r="R352" s="210"/>
      <c r="S352" s="210"/>
      <c r="T352" s="210"/>
      <c r="U352" s="210"/>
      <c r="V352" s="210"/>
      <c r="W352" s="210"/>
      <c r="X352" s="210"/>
      <c r="Y352" s="210"/>
      <c r="Z352" s="210"/>
      <c r="AA352" s="210"/>
      <c r="AB352" s="210"/>
    </row>
    <row r="353" spans="1:28" s="297" customFormat="1" x14ac:dyDescent="0.2">
      <c r="A353" s="331"/>
      <c r="B353" s="331"/>
      <c r="P353" s="298"/>
      <c r="Q353" s="210"/>
      <c r="R353" s="210"/>
      <c r="S353" s="210"/>
      <c r="T353" s="210"/>
      <c r="U353" s="210"/>
      <c r="V353" s="210"/>
      <c r="W353" s="210"/>
      <c r="X353" s="210"/>
      <c r="Y353" s="210"/>
      <c r="Z353" s="210"/>
      <c r="AA353" s="210"/>
      <c r="AB353" s="210"/>
    </row>
    <row r="354" spans="1:28" s="297" customFormat="1" x14ac:dyDescent="0.2">
      <c r="A354" s="331"/>
      <c r="B354" s="331"/>
      <c r="P354" s="298"/>
      <c r="Q354" s="210"/>
      <c r="R354" s="210"/>
      <c r="S354" s="210"/>
      <c r="T354" s="210"/>
      <c r="U354" s="210"/>
      <c r="V354" s="210"/>
      <c r="W354" s="210"/>
      <c r="X354" s="210"/>
      <c r="Y354" s="210"/>
      <c r="Z354" s="210"/>
      <c r="AA354" s="210"/>
      <c r="AB354" s="210"/>
    </row>
    <row r="355" spans="1:28" s="297" customFormat="1" x14ac:dyDescent="0.2">
      <c r="A355" s="331"/>
      <c r="B355" s="331"/>
      <c r="P355" s="298"/>
      <c r="Q355" s="210"/>
      <c r="R355" s="210"/>
      <c r="S355" s="210"/>
      <c r="T355" s="210"/>
      <c r="U355" s="210"/>
      <c r="V355" s="210"/>
      <c r="W355" s="210"/>
      <c r="X355" s="210"/>
      <c r="Y355" s="210"/>
      <c r="Z355" s="210"/>
      <c r="AA355" s="210"/>
      <c r="AB355" s="210"/>
    </row>
    <row r="356" spans="1:28" s="297" customFormat="1" x14ac:dyDescent="0.2">
      <c r="A356" s="331"/>
      <c r="B356" s="331"/>
      <c r="P356" s="298"/>
      <c r="Q356" s="210"/>
      <c r="R356" s="210"/>
      <c r="S356" s="210"/>
      <c r="T356" s="210"/>
      <c r="U356" s="210"/>
      <c r="V356" s="210"/>
      <c r="W356" s="210"/>
      <c r="X356" s="210"/>
      <c r="Y356" s="210"/>
      <c r="Z356" s="210"/>
      <c r="AA356" s="210"/>
      <c r="AB356" s="210"/>
    </row>
    <row r="357" spans="1:28" s="297" customFormat="1" x14ac:dyDescent="0.2">
      <c r="A357" s="331"/>
      <c r="B357" s="331"/>
      <c r="P357" s="298"/>
      <c r="Q357" s="210"/>
      <c r="R357" s="210"/>
      <c r="S357" s="210"/>
      <c r="T357" s="210"/>
      <c r="U357" s="210"/>
      <c r="V357" s="210"/>
      <c r="W357" s="210"/>
      <c r="X357" s="210"/>
      <c r="Y357" s="210"/>
      <c r="Z357" s="210"/>
      <c r="AA357" s="210"/>
      <c r="AB357" s="210"/>
    </row>
    <row r="358" spans="1:28" s="297" customFormat="1" x14ac:dyDescent="0.2">
      <c r="A358" s="331"/>
      <c r="B358" s="331"/>
      <c r="P358" s="298"/>
      <c r="Q358" s="210"/>
      <c r="R358" s="210"/>
      <c r="S358" s="210"/>
      <c r="T358" s="210"/>
      <c r="U358" s="210"/>
      <c r="V358" s="210"/>
      <c r="W358" s="210"/>
      <c r="X358" s="210"/>
      <c r="Y358" s="210"/>
      <c r="Z358" s="210"/>
      <c r="AA358" s="210"/>
      <c r="AB358" s="210"/>
    </row>
    <row r="359" spans="1:28" s="297" customFormat="1" x14ac:dyDescent="0.2">
      <c r="A359" s="331"/>
      <c r="B359" s="331"/>
      <c r="P359" s="298"/>
      <c r="Q359" s="210"/>
      <c r="R359" s="210"/>
      <c r="S359" s="210"/>
      <c r="T359" s="210"/>
      <c r="U359" s="210"/>
      <c r="V359" s="210"/>
      <c r="W359" s="210"/>
      <c r="X359" s="210"/>
      <c r="Y359" s="210"/>
      <c r="Z359" s="210"/>
      <c r="AA359" s="210"/>
      <c r="AB359" s="210"/>
    </row>
    <row r="360" spans="1:28" s="297" customFormat="1" x14ac:dyDescent="0.2">
      <c r="A360" s="331"/>
      <c r="B360" s="331"/>
      <c r="P360" s="298"/>
      <c r="Q360" s="210"/>
      <c r="R360" s="210"/>
      <c r="S360" s="210"/>
      <c r="T360" s="210"/>
      <c r="U360" s="210"/>
      <c r="V360" s="210"/>
      <c r="W360" s="210"/>
      <c r="X360" s="210"/>
      <c r="Y360" s="210"/>
      <c r="Z360" s="210"/>
      <c r="AA360" s="210"/>
      <c r="AB360" s="210"/>
    </row>
    <row r="361" spans="1:28" s="297" customFormat="1" x14ac:dyDescent="0.2">
      <c r="A361" s="331"/>
      <c r="B361" s="331"/>
      <c r="P361" s="298"/>
      <c r="Q361" s="210"/>
      <c r="R361" s="210"/>
      <c r="S361" s="210"/>
      <c r="T361" s="210"/>
      <c r="U361" s="210"/>
      <c r="V361" s="210"/>
      <c r="W361" s="210"/>
      <c r="X361" s="210"/>
      <c r="Y361" s="210"/>
      <c r="Z361" s="210"/>
      <c r="AA361" s="210"/>
      <c r="AB361" s="210"/>
    </row>
    <row r="362" spans="1:28" s="297" customFormat="1" x14ac:dyDescent="0.2">
      <c r="A362" s="331"/>
      <c r="B362" s="331"/>
      <c r="P362" s="298"/>
      <c r="Q362" s="210"/>
      <c r="R362" s="210"/>
      <c r="S362" s="210"/>
      <c r="T362" s="210"/>
      <c r="U362" s="210"/>
      <c r="V362" s="210"/>
      <c r="W362" s="210"/>
      <c r="X362" s="210"/>
      <c r="Y362" s="210"/>
      <c r="Z362" s="210"/>
      <c r="AA362" s="210"/>
      <c r="AB362" s="210"/>
    </row>
    <row r="363" spans="1:28" s="297" customFormat="1" x14ac:dyDescent="0.2">
      <c r="A363" s="331"/>
      <c r="B363" s="331"/>
      <c r="P363" s="298"/>
      <c r="Q363" s="210"/>
      <c r="R363" s="210"/>
      <c r="S363" s="210"/>
      <c r="T363" s="210"/>
      <c r="U363" s="210"/>
      <c r="V363" s="210"/>
      <c r="W363" s="210"/>
      <c r="X363" s="210"/>
      <c r="Y363" s="210"/>
      <c r="Z363" s="210"/>
      <c r="AA363" s="210"/>
      <c r="AB363" s="210"/>
    </row>
    <row r="364" spans="1:28" s="297" customFormat="1" x14ac:dyDescent="0.2">
      <c r="A364" s="331"/>
      <c r="B364" s="331"/>
      <c r="P364" s="298"/>
      <c r="Q364" s="210"/>
      <c r="R364" s="210"/>
      <c r="S364" s="210"/>
      <c r="T364" s="210"/>
      <c r="U364" s="210"/>
      <c r="V364" s="210"/>
      <c r="W364" s="210"/>
      <c r="X364" s="210"/>
      <c r="Y364" s="210"/>
      <c r="Z364" s="210"/>
      <c r="AA364" s="210"/>
      <c r="AB364" s="210"/>
    </row>
    <row r="365" spans="1:28" s="297" customFormat="1" x14ac:dyDescent="0.2">
      <c r="A365" s="331"/>
      <c r="B365" s="331"/>
      <c r="P365" s="298"/>
      <c r="Q365" s="210"/>
      <c r="R365" s="210"/>
      <c r="S365" s="210"/>
      <c r="T365" s="210"/>
      <c r="U365" s="210"/>
      <c r="V365" s="210"/>
      <c r="W365" s="210"/>
      <c r="X365" s="210"/>
      <c r="Y365" s="210"/>
      <c r="Z365" s="210"/>
      <c r="AA365" s="210"/>
      <c r="AB365" s="210"/>
    </row>
    <row r="366" spans="1:28" s="297" customFormat="1" x14ac:dyDescent="0.2">
      <c r="A366" s="331"/>
      <c r="B366" s="331"/>
      <c r="P366" s="298"/>
      <c r="Q366" s="210"/>
      <c r="R366" s="210"/>
      <c r="S366" s="210"/>
      <c r="T366" s="210"/>
      <c r="U366" s="210"/>
      <c r="V366" s="210"/>
      <c r="W366" s="210"/>
      <c r="X366" s="210"/>
      <c r="Y366" s="210"/>
      <c r="Z366" s="210"/>
      <c r="AA366" s="210"/>
      <c r="AB366" s="210"/>
    </row>
    <row r="367" spans="1:28" s="297" customFormat="1" x14ac:dyDescent="0.2">
      <c r="A367" s="331"/>
      <c r="B367" s="331"/>
      <c r="P367" s="298"/>
      <c r="Q367" s="210"/>
      <c r="R367" s="210"/>
      <c r="S367" s="210"/>
      <c r="T367" s="210"/>
      <c r="U367" s="210"/>
      <c r="V367" s="210"/>
      <c r="W367" s="210"/>
      <c r="X367" s="210"/>
      <c r="Y367" s="210"/>
      <c r="Z367" s="210"/>
      <c r="AA367" s="210"/>
      <c r="AB367" s="210"/>
    </row>
    <row r="368" spans="1:28" s="297" customFormat="1" x14ac:dyDescent="0.2">
      <c r="A368" s="331"/>
      <c r="B368" s="331"/>
      <c r="P368" s="298"/>
      <c r="Q368" s="210"/>
      <c r="R368" s="210"/>
      <c r="S368" s="210"/>
      <c r="T368" s="210"/>
      <c r="U368" s="210"/>
      <c r="V368" s="210"/>
      <c r="W368" s="210"/>
      <c r="X368" s="210"/>
      <c r="Y368" s="210"/>
      <c r="Z368" s="210"/>
      <c r="AA368" s="210"/>
      <c r="AB368" s="210"/>
    </row>
    <row r="369" spans="1:28" s="297" customFormat="1" x14ac:dyDescent="0.2">
      <c r="A369" s="331"/>
      <c r="B369" s="331"/>
      <c r="P369" s="298"/>
      <c r="Q369" s="210"/>
      <c r="R369" s="210"/>
      <c r="S369" s="210"/>
      <c r="T369" s="210"/>
      <c r="U369" s="210"/>
      <c r="V369" s="210"/>
      <c r="W369" s="210"/>
      <c r="X369" s="210"/>
      <c r="Y369" s="210"/>
      <c r="Z369" s="210"/>
      <c r="AA369" s="210"/>
      <c r="AB369" s="210"/>
    </row>
    <row r="370" spans="1:28" s="297" customFormat="1" x14ac:dyDescent="0.2">
      <c r="A370" s="331"/>
      <c r="B370" s="331"/>
      <c r="P370" s="298"/>
      <c r="Q370" s="210"/>
      <c r="R370" s="210"/>
      <c r="S370" s="210"/>
      <c r="T370" s="210"/>
      <c r="U370" s="210"/>
      <c r="V370" s="210"/>
      <c r="W370" s="210"/>
      <c r="X370" s="210"/>
      <c r="Y370" s="210"/>
      <c r="Z370" s="210"/>
      <c r="AA370" s="210"/>
      <c r="AB370" s="210"/>
    </row>
    <row r="371" spans="1:28" s="297" customFormat="1" x14ac:dyDescent="0.2">
      <c r="A371" s="331"/>
      <c r="B371" s="331"/>
      <c r="P371" s="298"/>
      <c r="Q371" s="210"/>
      <c r="R371" s="210"/>
      <c r="S371" s="210"/>
      <c r="T371" s="210"/>
      <c r="U371" s="210"/>
      <c r="V371" s="210"/>
      <c r="W371" s="210"/>
      <c r="X371" s="210"/>
      <c r="Y371" s="210"/>
      <c r="Z371" s="210"/>
      <c r="AA371" s="210"/>
      <c r="AB371" s="210"/>
    </row>
    <row r="372" spans="1:28" s="297" customFormat="1" x14ac:dyDescent="0.2">
      <c r="A372" s="331"/>
      <c r="B372" s="331"/>
      <c r="P372" s="298"/>
      <c r="Q372" s="210"/>
      <c r="R372" s="210"/>
      <c r="S372" s="210"/>
      <c r="T372" s="210"/>
      <c r="U372" s="210"/>
      <c r="V372" s="210"/>
      <c r="W372" s="210"/>
      <c r="X372" s="210"/>
      <c r="Y372" s="210"/>
      <c r="Z372" s="210"/>
      <c r="AA372" s="210"/>
      <c r="AB372" s="210"/>
    </row>
    <row r="373" spans="1:28" s="297" customFormat="1" x14ac:dyDescent="0.2">
      <c r="A373" s="331"/>
      <c r="B373" s="331"/>
      <c r="P373" s="298"/>
      <c r="Q373" s="210"/>
      <c r="R373" s="210"/>
      <c r="S373" s="210"/>
      <c r="T373" s="210"/>
      <c r="U373" s="210"/>
      <c r="V373" s="210"/>
      <c r="W373" s="210"/>
      <c r="X373" s="210"/>
      <c r="Y373" s="210"/>
      <c r="Z373" s="210"/>
      <c r="AA373" s="210"/>
      <c r="AB373" s="210"/>
    </row>
    <row r="374" spans="1:28" s="297" customFormat="1" x14ac:dyDescent="0.2">
      <c r="A374" s="331"/>
      <c r="B374" s="331"/>
      <c r="P374" s="298"/>
      <c r="Q374" s="210"/>
      <c r="R374" s="210"/>
      <c r="S374" s="210"/>
      <c r="T374" s="210"/>
      <c r="U374" s="210"/>
      <c r="V374" s="210"/>
      <c r="W374" s="210"/>
      <c r="X374" s="210"/>
      <c r="Y374" s="210"/>
      <c r="Z374" s="210"/>
      <c r="AA374" s="210"/>
      <c r="AB374" s="210"/>
    </row>
    <row r="375" spans="1:28" s="297" customFormat="1" x14ac:dyDescent="0.2">
      <c r="A375" s="331"/>
      <c r="B375" s="331"/>
      <c r="P375" s="298"/>
      <c r="Q375" s="210"/>
      <c r="R375" s="210"/>
      <c r="S375" s="210"/>
      <c r="T375" s="210"/>
      <c r="U375" s="210"/>
      <c r="V375" s="210"/>
      <c r="W375" s="210"/>
      <c r="X375" s="210"/>
      <c r="Y375" s="210"/>
      <c r="Z375" s="210"/>
      <c r="AA375" s="210"/>
      <c r="AB375" s="210"/>
    </row>
    <row r="376" spans="1:28" s="297" customFormat="1" x14ac:dyDescent="0.2">
      <c r="A376" s="331"/>
      <c r="B376" s="331"/>
      <c r="P376" s="298"/>
      <c r="Q376" s="210"/>
      <c r="R376" s="210"/>
      <c r="S376" s="210"/>
      <c r="T376" s="210"/>
      <c r="U376" s="210"/>
      <c r="V376" s="210"/>
      <c r="W376" s="210"/>
      <c r="X376" s="210"/>
      <c r="Y376" s="210"/>
      <c r="Z376" s="210"/>
      <c r="AA376" s="210"/>
      <c r="AB376" s="210"/>
    </row>
    <row r="377" spans="1:28" s="297" customFormat="1" x14ac:dyDescent="0.2">
      <c r="A377" s="331"/>
      <c r="B377" s="331"/>
      <c r="P377" s="298"/>
      <c r="Q377" s="210"/>
      <c r="R377" s="210"/>
      <c r="S377" s="210"/>
      <c r="T377" s="210"/>
      <c r="U377" s="210"/>
      <c r="V377" s="210"/>
      <c r="W377" s="210"/>
      <c r="X377" s="210"/>
      <c r="Y377" s="210"/>
      <c r="Z377" s="210"/>
      <c r="AA377" s="210"/>
      <c r="AB377" s="210"/>
    </row>
    <row r="378" spans="1:28" s="297" customFormat="1" x14ac:dyDescent="0.2">
      <c r="A378" s="331"/>
      <c r="B378" s="331"/>
      <c r="P378" s="298"/>
      <c r="Q378" s="210"/>
      <c r="R378" s="210"/>
      <c r="S378" s="210"/>
      <c r="T378" s="210"/>
      <c r="U378" s="210"/>
      <c r="V378" s="210"/>
      <c r="W378" s="210"/>
      <c r="X378" s="210"/>
      <c r="Y378" s="210"/>
      <c r="Z378" s="210"/>
      <c r="AA378" s="210"/>
      <c r="AB378" s="210"/>
    </row>
    <row r="379" spans="1:28" s="297" customFormat="1" x14ac:dyDescent="0.2">
      <c r="A379" s="331"/>
      <c r="B379" s="331"/>
      <c r="P379" s="298"/>
      <c r="Q379" s="210"/>
      <c r="R379" s="210"/>
      <c r="S379" s="210"/>
      <c r="T379" s="210"/>
      <c r="U379" s="210"/>
      <c r="V379" s="210"/>
      <c r="W379" s="210"/>
      <c r="X379" s="210"/>
      <c r="Y379" s="210"/>
      <c r="Z379" s="210"/>
      <c r="AA379" s="210"/>
      <c r="AB379" s="210"/>
    </row>
    <row r="380" spans="1:28" s="297" customFormat="1" x14ac:dyDescent="0.2">
      <c r="A380" s="331"/>
      <c r="B380" s="331"/>
      <c r="P380" s="298"/>
      <c r="Q380" s="210"/>
      <c r="R380" s="210"/>
      <c r="S380" s="210"/>
      <c r="T380" s="210"/>
      <c r="U380" s="210"/>
      <c r="V380" s="210"/>
      <c r="W380" s="210"/>
      <c r="X380" s="210"/>
      <c r="Y380" s="210"/>
      <c r="Z380" s="210"/>
      <c r="AA380" s="210"/>
      <c r="AB380" s="210"/>
    </row>
    <row r="381" spans="1:28" s="297" customFormat="1" x14ac:dyDescent="0.2">
      <c r="A381" s="331"/>
      <c r="B381" s="331"/>
      <c r="P381" s="298"/>
      <c r="Q381" s="210"/>
      <c r="R381" s="210"/>
      <c r="S381" s="210"/>
      <c r="T381" s="210"/>
      <c r="U381" s="210"/>
      <c r="V381" s="210"/>
      <c r="W381" s="210"/>
      <c r="X381" s="210"/>
      <c r="Y381" s="210"/>
      <c r="Z381" s="210"/>
      <c r="AA381" s="210"/>
      <c r="AB381" s="210"/>
    </row>
    <row r="382" spans="1:28" s="297" customFormat="1" x14ac:dyDescent="0.2">
      <c r="A382" s="331"/>
      <c r="B382" s="331"/>
      <c r="P382" s="298"/>
      <c r="Q382" s="210"/>
      <c r="R382" s="210"/>
      <c r="S382" s="210"/>
      <c r="T382" s="210"/>
      <c r="U382" s="210"/>
      <c r="V382" s="210"/>
      <c r="W382" s="210"/>
      <c r="X382" s="210"/>
      <c r="Y382" s="210"/>
      <c r="Z382" s="210"/>
      <c r="AA382" s="210"/>
      <c r="AB382" s="210"/>
    </row>
    <row r="383" spans="1:28" s="297" customFormat="1" x14ac:dyDescent="0.2">
      <c r="A383" s="331"/>
      <c r="B383" s="331"/>
      <c r="P383" s="298"/>
      <c r="Q383" s="210"/>
      <c r="R383" s="210"/>
      <c r="S383" s="210"/>
      <c r="T383" s="210"/>
      <c r="U383" s="210"/>
      <c r="V383" s="210"/>
      <c r="W383" s="210"/>
      <c r="X383" s="210"/>
      <c r="Y383" s="210"/>
      <c r="Z383" s="210"/>
      <c r="AA383" s="210"/>
      <c r="AB383" s="210"/>
    </row>
    <row r="384" spans="1:28" s="297" customFormat="1" x14ac:dyDescent="0.2">
      <c r="A384" s="331"/>
      <c r="B384" s="331"/>
      <c r="P384" s="298"/>
      <c r="Q384" s="210"/>
      <c r="R384" s="210"/>
      <c r="S384" s="210"/>
      <c r="T384" s="210"/>
      <c r="U384" s="210"/>
      <c r="V384" s="210"/>
      <c r="W384" s="210"/>
      <c r="X384" s="210"/>
      <c r="Y384" s="210"/>
      <c r="Z384" s="210"/>
      <c r="AA384" s="210"/>
      <c r="AB384" s="210"/>
    </row>
    <row r="385" spans="1:28" s="297" customFormat="1" x14ac:dyDescent="0.2">
      <c r="A385" s="331"/>
      <c r="B385" s="331"/>
      <c r="P385" s="298"/>
      <c r="Q385" s="210"/>
      <c r="R385" s="210"/>
      <c r="S385" s="210"/>
      <c r="T385" s="210"/>
      <c r="U385" s="210"/>
      <c r="V385" s="210"/>
      <c r="W385" s="210"/>
      <c r="X385" s="210"/>
      <c r="Y385" s="210"/>
      <c r="Z385" s="210"/>
      <c r="AA385" s="210"/>
      <c r="AB385" s="210"/>
    </row>
    <row r="386" spans="1:28" s="297" customFormat="1" x14ac:dyDescent="0.2">
      <c r="A386" s="331"/>
      <c r="B386" s="331"/>
      <c r="P386" s="298"/>
      <c r="Q386" s="210"/>
      <c r="R386" s="210"/>
      <c r="S386" s="210"/>
      <c r="T386" s="210"/>
      <c r="U386" s="210"/>
      <c r="V386" s="210"/>
      <c r="W386" s="210"/>
      <c r="X386" s="210"/>
      <c r="Y386" s="210"/>
      <c r="Z386" s="210"/>
      <c r="AA386" s="210"/>
      <c r="AB386" s="210"/>
    </row>
    <row r="387" spans="1:28" s="297" customFormat="1" x14ac:dyDescent="0.2">
      <c r="A387" s="331"/>
      <c r="B387" s="331"/>
      <c r="P387" s="298"/>
      <c r="Q387" s="210"/>
      <c r="R387" s="210"/>
      <c r="S387" s="210"/>
      <c r="T387" s="210"/>
      <c r="U387" s="210"/>
      <c r="V387" s="210"/>
      <c r="W387" s="210"/>
      <c r="X387" s="210"/>
      <c r="Y387" s="210"/>
      <c r="Z387" s="210"/>
      <c r="AA387" s="210"/>
      <c r="AB387" s="210"/>
    </row>
    <row r="388" spans="1:28" s="297" customFormat="1" x14ac:dyDescent="0.2">
      <c r="A388" s="331"/>
      <c r="B388" s="331"/>
      <c r="P388" s="298"/>
      <c r="Q388" s="210"/>
      <c r="R388" s="210"/>
      <c r="S388" s="210"/>
      <c r="T388" s="210"/>
      <c r="U388" s="210"/>
      <c r="V388" s="210"/>
      <c r="W388" s="210"/>
      <c r="X388" s="210"/>
      <c r="Y388" s="210"/>
      <c r="Z388" s="210"/>
      <c r="AA388" s="210"/>
      <c r="AB388" s="210"/>
    </row>
    <row r="389" spans="1:28" s="297" customFormat="1" x14ac:dyDescent="0.2">
      <c r="A389" s="331"/>
      <c r="B389" s="331"/>
      <c r="P389" s="298"/>
      <c r="Q389" s="210"/>
      <c r="R389" s="210"/>
      <c r="S389" s="210"/>
      <c r="T389" s="210"/>
      <c r="U389" s="210"/>
      <c r="V389" s="210"/>
      <c r="W389" s="210"/>
      <c r="X389" s="210"/>
      <c r="Y389" s="210"/>
      <c r="Z389" s="210"/>
      <c r="AA389" s="210"/>
      <c r="AB389" s="210"/>
    </row>
    <row r="390" spans="1:28" s="297" customFormat="1" x14ac:dyDescent="0.2">
      <c r="A390" s="331"/>
      <c r="B390" s="331"/>
      <c r="P390" s="298"/>
      <c r="Q390" s="210"/>
      <c r="R390" s="210"/>
      <c r="S390" s="210"/>
      <c r="T390" s="210"/>
      <c r="U390" s="210"/>
      <c r="V390" s="210"/>
      <c r="W390" s="210"/>
      <c r="X390" s="210"/>
      <c r="Y390" s="210"/>
      <c r="Z390" s="210"/>
      <c r="AA390" s="210"/>
      <c r="AB390" s="210"/>
    </row>
    <row r="391" spans="1:28" s="297" customFormat="1" x14ac:dyDescent="0.2">
      <c r="A391" s="331"/>
      <c r="B391" s="331"/>
      <c r="P391" s="298"/>
      <c r="Q391" s="210"/>
      <c r="R391" s="210"/>
      <c r="S391" s="210"/>
      <c r="T391" s="210"/>
      <c r="U391" s="210"/>
      <c r="V391" s="210"/>
      <c r="W391" s="210"/>
      <c r="X391" s="210"/>
      <c r="Y391" s="210"/>
      <c r="Z391" s="210"/>
      <c r="AA391" s="210"/>
      <c r="AB391" s="210"/>
    </row>
    <row r="392" spans="1:28" s="297" customFormat="1" x14ac:dyDescent="0.2">
      <c r="A392" s="331"/>
      <c r="B392" s="331"/>
      <c r="P392" s="298"/>
      <c r="Q392" s="210"/>
      <c r="R392" s="210"/>
      <c r="S392" s="210"/>
      <c r="T392" s="210"/>
      <c r="U392" s="210"/>
      <c r="V392" s="210"/>
      <c r="W392" s="210"/>
      <c r="X392" s="210"/>
      <c r="Y392" s="210"/>
      <c r="Z392" s="210"/>
      <c r="AA392" s="210"/>
      <c r="AB392" s="210"/>
    </row>
    <row r="393" spans="1:28" s="297" customFormat="1" x14ac:dyDescent="0.2">
      <c r="A393" s="331"/>
      <c r="B393" s="331"/>
      <c r="P393" s="298"/>
      <c r="Q393" s="210"/>
      <c r="R393" s="210"/>
      <c r="S393" s="210"/>
      <c r="T393" s="210"/>
      <c r="U393" s="210"/>
      <c r="V393" s="210"/>
      <c r="W393" s="210"/>
      <c r="X393" s="210"/>
      <c r="Y393" s="210"/>
      <c r="Z393" s="210"/>
      <c r="AA393" s="210"/>
      <c r="AB393" s="210"/>
    </row>
    <row r="394" spans="1:28" s="297" customFormat="1" x14ac:dyDescent="0.2">
      <c r="A394" s="331"/>
      <c r="B394" s="331"/>
      <c r="P394" s="298"/>
      <c r="Q394" s="210"/>
      <c r="R394" s="210"/>
      <c r="S394" s="210"/>
      <c r="T394" s="210"/>
      <c r="U394" s="210"/>
      <c r="V394" s="210"/>
      <c r="W394" s="210"/>
      <c r="X394" s="210"/>
      <c r="Y394" s="210"/>
      <c r="Z394" s="210"/>
      <c r="AA394" s="210"/>
      <c r="AB394" s="210"/>
    </row>
    <row r="395" spans="1:28" s="297" customFormat="1" x14ac:dyDescent="0.2">
      <c r="A395" s="331"/>
      <c r="B395" s="331"/>
      <c r="P395" s="298"/>
      <c r="Q395" s="210"/>
      <c r="R395" s="210"/>
      <c r="S395" s="210"/>
      <c r="T395" s="210"/>
      <c r="U395" s="210"/>
      <c r="V395" s="210"/>
      <c r="W395" s="210"/>
      <c r="X395" s="210"/>
      <c r="Y395" s="210"/>
      <c r="Z395" s="210"/>
      <c r="AA395" s="210"/>
      <c r="AB395" s="210"/>
    </row>
    <row r="396" spans="1:28" s="297" customFormat="1" x14ac:dyDescent="0.2">
      <c r="A396" s="331"/>
      <c r="B396" s="331"/>
      <c r="P396" s="298"/>
      <c r="Q396" s="210"/>
      <c r="R396" s="210"/>
      <c r="S396" s="210"/>
      <c r="T396" s="210"/>
      <c r="U396" s="210"/>
      <c r="V396" s="210"/>
      <c r="W396" s="210"/>
      <c r="X396" s="210"/>
      <c r="Y396" s="210"/>
      <c r="Z396" s="210"/>
      <c r="AA396" s="210"/>
      <c r="AB396" s="210"/>
    </row>
    <row r="397" spans="1:28" s="297" customFormat="1" x14ac:dyDescent="0.2">
      <c r="A397" s="331"/>
      <c r="B397" s="331"/>
      <c r="P397" s="298"/>
      <c r="Q397" s="210"/>
      <c r="R397" s="210"/>
      <c r="S397" s="210"/>
      <c r="T397" s="210"/>
      <c r="U397" s="210"/>
      <c r="V397" s="210"/>
      <c r="W397" s="210"/>
      <c r="X397" s="210"/>
      <c r="Y397" s="210"/>
      <c r="Z397" s="210"/>
      <c r="AA397" s="210"/>
      <c r="AB397" s="210"/>
    </row>
    <row r="398" spans="1:28" s="297" customFormat="1" x14ac:dyDescent="0.2">
      <c r="A398" s="331"/>
      <c r="B398" s="331"/>
      <c r="P398" s="298"/>
      <c r="Q398" s="210"/>
      <c r="R398" s="210"/>
      <c r="S398" s="210"/>
      <c r="T398" s="210"/>
      <c r="U398" s="210"/>
      <c r="V398" s="210"/>
      <c r="W398" s="210"/>
      <c r="X398" s="210"/>
      <c r="Y398" s="210"/>
      <c r="Z398" s="210"/>
      <c r="AA398" s="210"/>
      <c r="AB398" s="210"/>
    </row>
    <row r="399" spans="1:28" s="297" customFormat="1" x14ac:dyDescent="0.2">
      <c r="A399" s="331"/>
      <c r="B399" s="331"/>
      <c r="P399" s="298"/>
      <c r="Q399" s="210"/>
      <c r="R399" s="210"/>
      <c r="S399" s="210"/>
      <c r="T399" s="210"/>
      <c r="U399" s="210"/>
      <c r="V399" s="210"/>
      <c r="W399" s="210"/>
      <c r="X399" s="210"/>
      <c r="Y399" s="210"/>
      <c r="Z399" s="210"/>
      <c r="AA399" s="210"/>
      <c r="AB399" s="210"/>
    </row>
    <row r="400" spans="1:28" s="297" customFormat="1" x14ac:dyDescent="0.2">
      <c r="A400" s="331"/>
      <c r="B400" s="331"/>
      <c r="P400" s="298"/>
      <c r="Q400" s="210"/>
      <c r="R400" s="210"/>
      <c r="S400" s="210"/>
      <c r="T400" s="210"/>
      <c r="U400" s="210"/>
      <c r="V400" s="210"/>
      <c r="W400" s="210"/>
      <c r="X400" s="210"/>
      <c r="Y400" s="210"/>
      <c r="Z400" s="210"/>
      <c r="AA400" s="210"/>
      <c r="AB400" s="210"/>
    </row>
    <row r="401" spans="1:28" s="297" customFormat="1" x14ac:dyDescent="0.2">
      <c r="A401" s="331"/>
      <c r="B401" s="331"/>
      <c r="P401" s="298"/>
      <c r="Q401" s="210"/>
      <c r="R401" s="210"/>
      <c r="S401" s="210"/>
      <c r="T401" s="210"/>
      <c r="U401" s="210"/>
      <c r="V401" s="210"/>
      <c r="W401" s="210"/>
      <c r="X401" s="210"/>
      <c r="Y401" s="210"/>
      <c r="Z401" s="210"/>
      <c r="AA401" s="210"/>
      <c r="AB401" s="210"/>
    </row>
    <row r="402" spans="1:28" s="297" customFormat="1" x14ac:dyDescent="0.2">
      <c r="A402" s="331"/>
      <c r="B402" s="331"/>
      <c r="P402" s="298"/>
      <c r="Q402" s="210"/>
      <c r="R402" s="210"/>
      <c r="S402" s="210"/>
      <c r="T402" s="210"/>
      <c r="U402" s="210"/>
      <c r="V402" s="210"/>
      <c r="W402" s="210"/>
      <c r="X402" s="210"/>
      <c r="Y402" s="210"/>
      <c r="Z402" s="210"/>
      <c r="AA402" s="210"/>
      <c r="AB402" s="210"/>
    </row>
    <row r="403" spans="1:28" s="297" customFormat="1" x14ac:dyDescent="0.2">
      <c r="A403" s="331"/>
      <c r="B403" s="331"/>
      <c r="P403" s="298"/>
      <c r="Q403" s="210"/>
      <c r="R403" s="210"/>
      <c r="S403" s="210"/>
      <c r="T403" s="210"/>
      <c r="U403" s="210"/>
      <c r="V403" s="210"/>
      <c r="W403" s="210"/>
      <c r="X403" s="210"/>
      <c r="Y403" s="210"/>
      <c r="Z403" s="210"/>
      <c r="AA403" s="210"/>
      <c r="AB403" s="210"/>
    </row>
    <row r="404" spans="1:28" s="297" customFormat="1" x14ac:dyDescent="0.2">
      <c r="A404" s="331"/>
      <c r="B404" s="331"/>
      <c r="P404" s="298"/>
      <c r="Q404" s="210"/>
      <c r="R404" s="210"/>
      <c r="S404" s="210"/>
      <c r="T404" s="210"/>
      <c r="U404" s="210"/>
      <c r="V404" s="210"/>
      <c r="W404" s="210"/>
      <c r="X404" s="210"/>
      <c r="Y404" s="210"/>
      <c r="Z404" s="210"/>
      <c r="AA404" s="210"/>
      <c r="AB404" s="210"/>
    </row>
    <row r="405" spans="1:28" s="297" customFormat="1" x14ac:dyDescent="0.2">
      <c r="A405" s="331"/>
      <c r="B405" s="331"/>
      <c r="P405" s="298"/>
      <c r="Q405" s="210"/>
      <c r="R405" s="210"/>
      <c r="S405" s="210"/>
      <c r="T405" s="210"/>
      <c r="U405" s="210"/>
      <c r="V405" s="210"/>
      <c r="W405" s="210"/>
      <c r="X405" s="210"/>
      <c r="Y405" s="210"/>
      <c r="Z405" s="210"/>
      <c r="AA405" s="210"/>
      <c r="AB405" s="210"/>
    </row>
    <row r="406" spans="1:28" s="297" customFormat="1" x14ac:dyDescent="0.2">
      <c r="A406" s="331"/>
      <c r="B406" s="331"/>
      <c r="P406" s="298"/>
      <c r="Q406" s="210"/>
      <c r="R406" s="210"/>
      <c r="S406" s="210"/>
      <c r="T406" s="210"/>
      <c r="U406" s="210"/>
      <c r="V406" s="210"/>
      <c r="W406" s="210"/>
      <c r="X406" s="210"/>
      <c r="Y406" s="210"/>
      <c r="Z406" s="210"/>
      <c r="AA406" s="210"/>
      <c r="AB406" s="210"/>
    </row>
    <row r="407" spans="1:28" s="297" customFormat="1" x14ac:dyDescent="0.2">
      <c r="A407" s="331"/>
      <c r="B407" s="331"/>
      <c r="P407" s="298"/>
      <c r="Q407" s="210"/>
      <c r="R407" s="210"/>
      <c r="S407" s="210"/>
      <c r="T407" s="210"/>
      <c r="U407" s="210"/>
      <c r="V407" s="210"/>
      <c r="W407" s="210"/>
      <c r="X407" s="210"/>
      <c r="Y407" s="210"/>
      <c r="Z407" s="210"/>
      <c r="AA407" s="210"/>
      <c r="AB407" s="210"/>
    </row>
    <row r="408" spans="1:28" s="297" customFormat="1" x14ac:dyDescent="0.2">
      <c r="A408" s="331"/>
      <c r="B408" s="331"/>
      <c r="P408" s="298"/>
      <c r="Q408" s="210"/>
      <c r="R408" s="210"/>
      <c r="S408" s="210"/>
      <c r="T408" s="210"/>
      <c r="U408" s="210"/>
      <c r="V408" s="210"/>
      <c r="W408" s="210"/>
      <c r="X408" s="210"/>
      <c r="Y408" s="210"/>
      <c r="Z408" s="210"/>
      <c r="AA408" s="210"/>
      <c r="AB408" s="210"/>
    </row>
    <row r="409" spans="1:28" s="297" customFormat="1" x14ac:dyDescent="0.2">
      <c r="A409" s="331"/>
      <c r="B409" s="331"/>
      <c r="P409" s="298"/>
      <c r="Q409" s="210"/>
      <c r="R409" s="210"/>
      <c r="S409" s="210"/>
      <c r="T409" s="210"/>
      <c r="U409" s="210"/>
      <c r="V409" s="210"/>
      <c r="W409" s="210"/>
      <c r="X409" s="210"/>
      <c r="Y409" s="210"/>
      <c r="Z409" s="210"/>
      <c r="AA409" s="210"/>
      <c r="AB409" s="210"/>
    </row>
    <row r="410" spans="1:28" s="297" customFormat="1" x14ac:dyDescent="0.2">
      <c r="A410" s="331"/>
      <c r="B410" s="331"/>
      <c r="P410" s="298"/>
      <c r="Q410" s="210"/>
      <c r="R410" s="210"/>
      <c r="S410" s="210"/>
      <c r="T410" s="210"/>
      <c r="U410" s="210"/>
      <c r="V410" s="210"/>
      <c r="W410" s="210"/>
      <c r="X410" s="210"/>
      <c r="Y410" s="210"/>
      <c r="Z410" s="210"/>
      <c r="AA410" s="210"/>
      <c r="AB410" s="210"/>
    </row>
    <row r="411" spans="1:28" s="297" customFormat="1" x14ac:dyDescent="0.2">
      <c r="A411" s="331"/>
      <c r="B411" s="331"/>
      <c r="P411" s="298"/>
      <c r="Q411" s="210"/>
      <c r="R411" s="210"/>
      <c r="S411" s="210"/>
      <c r="T411" s="210"/>
      <c r="U411" s="210"/>
      <c r="V411" s="210"/>
      <c r="W411" s="210"/>
      <c r="X411" s="210"/>
      <c r="Y411" s="210"/>
      <c r="Z411" s="210"/>
      <c r="AA411" s="210"/>
      <c r="AB411" s="210"/>
    </row>
    <row r="412" spans="1:28" s="297" customFormat="1" x14ac:dyDescent="0.2">
      <c r="A412" s="331"/>
      <c r="B412" s="331"/>
      <c r="P412" s="298"/>
      <c r="Q412" s="210"/>
      <c r="R412" s="210"/>
      <c r="S412" s="210"/>
      <c r="T412" s="210"/>
      <c r="U412" s="210"/>
      <c r="V412" s="210"/>
      <c r="W412" s="210"/>
      <c r="X412" s="210"/>
      <c r="Y412" s="210"/>
      <c r="Z412" s="210"/>
      <c r="AA412" s="210"/>
      <c r="AB412" s="210"/>
    </row>
    <row r="413" spans="1:28" s="297" customFormat="1" x14ac:dyDescent="0.2">
      <c r="A413" s="331"/>
      <c r="B413" s="331"/>
      <c r="P413" s="298"/>
      <c r="Q413" s="210"/>
      <c r="R413" s="210"/>
      <c r="S413" s="210"/>
      <c r="T413" s="210"/>
      <c r="U413" s="210"/>
      <c r="V413" s="210"/>
      <c r="W413" s="210"/>
      <c r="X413" s="210"/>
      <c r="Y413" s="210"/>
      <c r="Z413" s="210"/>
      <c r="AA413" s="210"/>
      <c r="AB413" s="210"/>
    </row>
    <row r="414" spans="1:28" s="297" customFormat="1" x14ac:dyDescent="0.2">
      <c r="A414" s="331"/>
      <c r="B414" s="331"/>
      <c r="P414" s="298"/>
      <c r="Q414" s="210"/>
      <c r="R414" s="210"/>
      <c r="S414" s="210"/>
      <c r="T414" s="210"/>
      <c r="U414" s="210"/>
      <c r="V414" s="210"/>
      <c r="W414" s="210"/>
      <c r="X414" s="210"/>
      <c r="Y414" s="210"/>
      <c r="Z414" s="210"/>
      <c r="AA414" s="210"/>
      <c r="AB414" s="210"/>
    </row>
    <row r="415" spans="1:28" s="297" customFormat="1" x14ac:dyDescent="0.2">
      <c r="A415" s="331"/>
      <c r="B415" s="331"/>
      <c r="P415" s="298"/>
      <c r="Q415" s="210"/>
      <c r="R415" s="210"/>
      <c r="S415" s="210"/>
      <c r="T415" s="210"/>
      <c r="U415" s="210"/>
      <c r="V415" s="210"/>
      <c r="W415" s="210"/>
      <c r="X415" s="210"/>
      <c r="Y415" s="210"/>
      <c r="Z415" s="210"/>
      <c r="AA415" s="210"/>
      <c r="AB415" s="210"/>
    </row>
    <row r="416" spans="1:28" s="297" customFormat="1" x14ac:dyDescent="0.2">
      <c r="A416" s="331"/>
      <c r="B416" s="331"/>
      <c r="P416" s="298"/>
      <c r="Q416" s="210"/>
      <c r="R416" s="210"/>
      <c r="S416" s="210"/>
      <c r="T416" s="210"/>
      <c r="U416" s="210"/>
      <c r="V416" s="210"/>
      <c r="W416" s="210"/>
      <c r="X416" s="210"/>
      <c r="Y416" s="210"/>
      <c r="Z416" s="210"/>
      <c r="AA416" s="210"/>
      <c r="AB416" s="210"/>
    </row>
    <row r="417" spans="1:28" s="297" customFormat="1" x14ac:dyDescent="0.2">
      <c r="A417" s="331"/>
      <c r="B417" s="331"/>
      <c r="P417" s="298"/>
      <c r="Q417" s="210"/>
      <c r="R417" s="210"/>
      <c r="S417" s="210"/>
      <c r="T417" s="210"/>
      <c r="U417" s="210"/>
      <c r="V417" s="210"/>
      <c r="W417" s="210"/>
      <c r="X417" s="210"/>
      <c r="Y417" s="210"/>
      <c r="Z417" s="210"/>
      <c r="AA417" s="210"/>
      <c r="AB417" s="210"/>
    </row>
    <row r="418" spans="1:28" s="297" customFormat="1" x14ac:dyDescent="0.2">
      <c r="A418" s="331"/>
      <c r="B418" s="331"/>
      <c r="P418" s="298"/>
      <c r="Q418" s="210"/>
      <c r="R418" s="210"/>
      <c r="S418" s="210"/>
      <c r="T418" s="210"/>
      <c r="U418" s="210"/>
      <c r="V418" s="210"/>
      <c r="W418" s="210"/>
      <c r="X418" s="210"/>
      <c r="Y418" s="210"/>
      <c r="Z418" s="210"/>
      <c r="AA418" s="210"/>
      <c r="AB418" s="210"/>
    </row>
    <row r="419" spans="1:28" s="297" customFormat="1" x14ac:dyDescent="0.2">
      <c r="A419" s="331"/>
      <c r="B419" s="331"/>
      <c r="P419" s="298"/>
      <c r="Q419" s="210"/>
      <c r="R419" s="210"/>
      <c r="S419" s="210"/>
      <c r="T419" s="210"/>
      <c r="U419" s="210"/>
      <c r="V419" s="210"/>
      <c r="W419" s="210"/>
      <c r="X419" s="210"/>
      <c r="Y419" s="210"/>
      <c r="Z419" s="210"/>
      <c r="AA419" s="210"/>
      <c r="AB419" s="210"/>
    </row>
    <row r="420" spans="1:28" s="297" customFormat="1" x14ac:dyDescent="0.2">
      <c r="A420" s="331"/>
      <c r="B420" s="331"/>
      <c r="P420" s="298"/>
      <c r="Q420" s="210"/>
      <c r="R420" s="210"/>
      <c r="S420" s="210"/>
      <c r="T420" s="210"/>
      <c r="U420" s="210"/>
      <c r="V420" s="210"/>
      <c r="W420" s="210"/>
      <c r="X420" s="210"/>
      <c r="Y420" s="210"/>
      <c r="Z420" s="210"/>
      <c r="AA420" s="210"/>
      <c r="AB420" s="210"/>
    </row>
    <row r="421" spans="1:28" s="297" customFormat="1" x14ac:dyDescent="0.2">
      <c r="A421" s="331"/>
      <c r="B421" s="331"/>
      <c r="P421" s="298"/>
      <c r="Q421" s="210"/>
      <c r="R421" s="210"/>
      <c r="S421" s="210"/>
      <c r="T421" s="210"/>
      <c r="U421" s="210"/>
      <c r="V421" s="210"/>
      <c r="W421" s="210"/>
      <c r="X421" s="210"/>
      <c r="Y421" s="210"/>
      <c r="Z421" s="210"/>
      <c r="AA421" s="210"/>
      <c r="AB421" s="210"/>
    </row>
    <row r="422" spans="1:28" s="297" customFormat="1" x14ac:dyDescent="0.2">
      <c r="A422" s="331"/>
      <c r="B422" s="331"/>
      <c r="P422" s="298"/>
      <c r="Q422" s="210"/>
      <c r="R422" s="210"/>
      <c r="S422" s="210"/>
      <c r="T422" s="210"/>
      <c r="U422" s="210"/>
      <c r="V422" s="210"/>
      <c r="W422" s="210"/>
      <c r="X422" s="210"/>
      <c r="Y422" s="210"/>
      <c r="Z422" s="210"/>
      <c r="AA422" s="210"/>
      <c r="AB422" s="210"/>
    </row>
    <row r="423" spans="1:28" s="297" customFormat="1" x14ac:dyDescent="0.2">
      <c r="A423" s="331"/>
      <c r="B423" s="331"/>
      <c r="P423" s="298"/>
      <c r="Q423" s="210"/>
      <c r="R423" s="210"/>
      <c r="S423" s="210"/>
      <c r="T423" s="210"/>
      <c r="U423" s="210"/>
      <c r="V423" s="210"/>
      <c r="W423" s="210"/>
      <c r="X423" s="210"/>
      <c r="Y423" s="210"/>
      <c r="Z423" s="210"/>
      <c r="AA423" s="210"/>
      <c r="AB423" s="210"/>
    </row>
    <row r="424" spans="1:28" s="297" customFormat="1" x14ac:dyDescent="0.2">
      <c r="A424" s="331"/>
      <c r="B424" s="331"/>
      <c r="P424" s="298"/>
      <c r="Q424" s="210"/>
      <c r="R424" s="210"/>
      <c r="S424" s="210"/>
      <c r="T424" s="210"/>
      <c r="U424" s="210"/>
      <c r="V424" s="210"/>
      <c r="W424" s="210"/>
      <c r="X424" s="210"/>
      <c r="Y424" s="210"/>
      <c r="Z424" s="210"/>
      <c r="AA424" s="210"/>
      <c r="AB424" s="210"/>
    </row>
    <row r="425" spans="1:28" s="297" customFormat="1" x14ac:dyDescent="0.2">
      <c r="A425" s="331"/>
      <c r="B425" s="331"/>
      <c r="P425" s="298"/>
      <c r="Q425" s="210"/>
      <c r="R425" s="210"/>
      <c r="S425" s="210"/>
      <c r="T425" s="210"/>
      <c r="U425" s="210"/>
      <c r="V425" s="210"/>
      <c r="W425" s="210"/>
      <c r="X425" s="210"/>
      <c r="Y425" s="210"/>
      <c r="Z425" s="210"/>
      <c r="AA425" s="210"/>
      <c r="AB425" s="210"/>
    </row>
    <row r="426" spans="1:28" s="297" customFormat="1" x14ac:dyDescent="0.2">
      <c r="A426" s="331"/>
      <c r="B426" s="331"/>
      <c r="P426" s="298"/>
      <c r="Q426" s="210"/>
      <c r="R426" s="210"/>
      <c r="S426" s="210"/>
      <c r="T426" s="210"/>
      <c r="U426" s="210"/>
      <c r="V426" s="210"/>
      <c r="W426" s="210"/>
      <c r="X426" s="210"/>
      <c r="Y426" s="210"/>
      <c r="Z426" s="210"/>
      <c r="AA426" s="210"/>
      <c r="AB426" s="210"/>
    </row>
    <row r="427" spans="1:28" s="297" customFormat="1" x14ac:dyDescent="0.2">
      <c r="A427" s="331"/>
      <c r="B427" s="331"/>
      <c r="P427" s="298"/>
      <c r="Q427" s="210"/>
      <c r="R427" s="210"/>
      <c r="S427" s="210"/>
      <c r="T427" s="210"/>
      <c r="U427" s="210"/>
      <c r="V427" s="210"/>
      <c r="W427" s="210"/>
      <c r="X427" s="210"/>
      <c r="Y427" s="210"/>
      <c r="Z427" s="210"/>
      <c r="AA427" s="210"/>
      <c r="AB427" s="210"/>
    </row>
    <row r="428" spans="1:28" s="297" customFormat="1" x14ac:dyDescent="0.2">
      <c r="A428" s="331"/>
      <c r="B428" s="331"/>
      <c r="P428" s="298"/>
      <c r="Q428" s="210"/>
      <c r="R428" s="210"/>
      <c r="S428" s="210"/>
      <c r="T428" s="210"/>
      <c r="U428" s="210"/>
      <c r="V428" s="210"/>
      <c r="W428" s="210"/>
      <c r="X428" s="210"/>
      <c r="Y428" s="210"/>
      <c r="Z428" s="210"/>
      <c r="AA428" s="210"/>
      <c r="AB428" s="210"/>
    </row>
    <row r="429" spans="1:28" s="297" customFormat="1" x14ac:dyDescent="0.2">
      <c r="A429" s="331"/>
      <c r="B429" s="331"/>
      <c r="P429" s="298"/>
      <c r="Q429" s="210"/>
      <c r="R429" s="210"/>
      <c r="S429" s="210"/>
      <c r="T429" s="210"/>
      <c r="U429" s="210"/>
      <c r="V429" s="210"/>
      <c r="W429" s="210"/>
      <c r="X429" s="210"/>
      <c r="Y429" s="210"/>
      <c r="Z429" s="210"/>
      <c r="AA429" s="210"/>
      <c r="AB429" s="210"/>
    </row>
    <row r="430" spans="1:28" s="297" customFormat="1" x14ac:dyDescent="0.2">
      <c r="A430" s="331"/>
      <c r="B430" s="331"/>
      <c r="P430" s="298"/>
      <c r="Q430" s="210"/>
      <c r="R430" s="210"/>
      <c r="S430" s="210"/>
      <c r="T430" s="210"/>
      <c r="U430" s="210"/>
      <c r="V430" s="210"/>
      <c r="W430" s="210"/>
      <c r="X430" s="210"/>
      <c r="Y430" s="210"/>
      <c r="Z430" s="210"/>
      <c r="AA430" s="210"/>
      <c r="AB430" s="210"/>
    </row>
    <row r="431" spans="1:28" s="297" customFormat="1" x14ac:dyDescent="0.2">
      <c r="A431" s="331"/>
      <c r="B431" s="331"/>
      <c r="P431" s="298"/>
      <c r="Q431" s="210"/>
      <c r="R431" s="210"/>
      <c r="S431" s="210"/>
      <c r="T431" s="210"/>
      <c r="U431" s="210"/>
      <c r="V431" s="210"/>
      <c r="W431" s="210"/>
      <c r="X431" s="210"/>
      <c r="Y431" s="210"/>
      <c r="Z431" s="210"/>
      <c r="AA431" s="210"/>
      <c r="AB431" s="210"/>
    </row>
    <row r="432" spans="1:28" s="297" customFormat="1" x14ac:dyDescent="0.2">
      <c r="A432" s="331"/>
      <c r="B432" s="331"/>
      <c r="P432" s="298"/>
      <c r="Q432" s="210"/>
      <c r="R432" s="210"/>
      <c r="S432" s="210"/>
      <c r="T432" s="210"/>
      <c r="U432" s="210"/>
      <c r="V432" s="210"/>
      <c r="W432" s="210"/>
      <c r="X432" s="210"/>
      <c r="Y432" s="210"/>
      <c r="Z432" s="210"/>
      <c r="AA432" s="210"/>
      <c r="AB432" s="210"/>
    </row>
    <row r="433" spans="1:28" s="297" customFormat="1" x14ac:dyDescent="0.2">
      <c r="A433" s="331"/>
      <c r="B433" s="331"/>
      <c r="P433" s="298"/>
      <c r="Q433" s="210"/>
      <c r="R433" s="210"/>
      <c r="S433" s="210"/>
      <c r="T433" s="210"/>
      <c r="U433" s="210"/>
      <c r="V433" s="210"/>
      <c r="W433" s="210"/>
      <c r="X433" s="210"/>
      <c r="Y433" s="210"/>
      <c r="Z433" s="210"/>
      <c r="AA433" s="210"/>
      <c r="AB433" s="210"/>
    </row>
    <row r="434" spans="1:28" s="297" customFormat="1" x14ac:dyDescent="0.2">
      <c r="A434" s="331"/>
      <c r="B434" s="331"/>
      <c r="P434" s="298"/>
      <c r="Q434" s="210"/>
      <c r="R434" s="210"/>
      <c r="S434" s="210"/>
      <c r="T434" s="210"/>
      <c r="U434" s="210"/>
      <c r="V434" s="210"/>
      <c r="W434" s="210"/>
      <c r="X434" s="210"/>
      <c r="Y434" s="210"/>
      <c r="Z434" s="210"/>
      <c r="AA434" s="210"/>
      <c r="AB434" s="210"/>
    </row>
    <row r="435" spans="1:28" s="297" customFormat="1" x14ac:dyDescent="0.2">
      <c r="A435" s="331"/>
      <c r="B435" s="331"/>
      <c r="P435" s="298"/>
      <c r="Q435" s="210"/>
      <c r="R435" s="210"/>
      <c r="S435" s="210"/>
      <c r="T435" s="210"/>
      <c r="U435" s="210"/>
      <c r="V435" s="210"/>
      <c r="W435" s="210"/>
      <c r="X435" s="210"/>
      <c r="Y435" s="210"/>
      <c r="Z435" s="210"/>
      <c r="AA435" s="210"/>
      <c r="AB435" s="210"/>
    </row>
    <row r="436" spans="1:28" s="297" customFormat="1" x14ac:dyDescent="0.2">
      <c r="A436" s="331"/>
      <c r="B436" s="331"/>
      <c r="P436" s="298"/>
      <c r="Q436" s="210"/>
      <c r="R436" s="210"/>
      <c r="S436" s="210"/>
      <c r="T436" s="210"/>
      <c r="U436" s="210"/>
      <c r="V436" s="210"/>
      <c r="W436" s="210"/>
      <c r="X436" s="210"/>
      <c r="Y436" s="210"/>
      <c r="Z436" s="210"/>
      <c r="AA436" s="210"/>
      <c r="AB436" s="210"/>
    </row>
    <row r="437" spans="1:28" s="297" customFormat="1" x14ac:dyDescent="0.2">
      <c r="A437" s="331"/>
      <c r="B437" s="331"/>
      <c r="P437" s="298"/>
      <c r="Q437" s="210"/>
      <c r="R437" s="210"/>
      <c r="S437" s="210"/>
      <c r="T437" s="210"/>
      <c r="U437" s="210"/>
      <c r="V437" s="210"/>
      <c r="W437" s="210"/>
      <c r="X437" s="210"/>
      <c r="Y437" s="210"/>
      <c r="Z437" s="210"/>
      <c r="AA437" s="210"/>
      <c r="AB437" s="210"/>
    </row>
    <row r="438" spans="1:28" s="297" customFormat="1" x14ac:dyDescent="0.2">
      <c r="A438" s="331"/>
      <c r="B438" s="331"/>
      <c r="P438" s="298"/>
      <c r="Q438" s="210"/>
      <c r="R438" s="210"/>
      <c r="S438" s="210"/>
      <c r="T438" s="210"/>
      <c r="U438" s="210"/>
      <c r="V438" s="210"/>
      <c r="W438" s="210"/>
      <c r="X438" s="210"/>
      <c r="Y438" s="210"/>
      <c r="Z438" s="210"/>
      <c r="AA438" s="210"/>
      <c r="AB438" s="210"/>
    </row>
    <row r="439" spans="1:28" s="297" customFormat="1" x14ac:dyDescent="0.2">
      <c r="A439" s="331"/>
      <c r="B439" s="331"/>
      <c r="P439" s="298"/>
      <c r="Q439" s="210"/>
      <c r="R439" s="210"/>
      <c r="S439" s="210"/>
      <c r="T439" s="210"/>
      <c r="U439" s="210"/>
      <c r="V439" s="210"/>
      <c r="W439" s="210"/>
      <c r="X439" s="210"/>
      <c r="Y439" s="210"/>
      <c r="Z439" s="210"/>
      <c r="AA439" s="210"/>
      <c r="AB439" s="210"/>
    </row>
    <row r="440" spans="1:28" s="297" customFormat="1" x14ac:dyDescent="0.2">
      <c r="A440" s="331"/>
      <c r="B440" s="331"/>
      <c r="P440" s="298"/>
      <c r="Q440" s="210"/>
      <c r="R440" s="210"/>
      <c r="S440" s="210"/>
      <c r="T440" s="210"/>
      <c r="U440" s="210"/>
      <c r="V440" s="210"/>
      <c r="W440" s="210"/>
      <c r="X440" s="210"/>
      <c r="Y440" s="210"/>
      <c r="Z440" s="210"/>
      <c r="AA440" s="210"/>
      <c r="AB440" s="210"/>
    </row>
    <row r="441" spans="1:28" s="297" customFormat="1" x14ac:dyDescent="0.2">
      <c r="A441" s="331"/>
      <c r="B441" s="331"/>
      <c r="P441" s="298"/>
      <c r="Q441" s="210"/>
      <c r="R441" s="210"/>
      <c r="S441" s="210"/>
      <c r="T441" s="210"/>
      <c r="U441" s="210"/>
      <c r="V441" s="210"/>
      <c r="W441" s="210"/>
      <c r="X441" s="210"/>
      <c r="Y441" s="210"/>
      <c r="Z441" s="210"/>
      <c r="AA441" s="210"/>
      <c r="AB441" s="210"/>
    </row>
    <row r="442" spans="1:28" s="297" customFormat="1" x14ac:dyDescent="0.2">
      <c r="A442" s="331"/>
      <c r="B442" s="331"/>
      <c r="P442" s="298"/>
      <c r="Q442" s="210"/>
      <c r="R442" s="210"/>
      <c r="S442" s="210"/>
      <c r="T442" s="210"/>
      <c r="U442" s="210"/>
      <c r="V442" s="210"/>
      <c r="W442" s="210"/>
      <c r="X442" s="210"/>
      <c r="Y442" s="210"/>
      <c r="Z442" s="210"/>
      <c r="AA442" s="210"/>
      <c r="AB442" s="210"/>
    </row>
    <row r="443" spans="1:28" s="297" customFormat="1" x14ac:dyDescent="0.2">
      <c r="A443" s="331"/>
      <c r="B443" s="331"/>
      <c r="P443" s="298"/>
      <c r="Q443" s="210"/>
      <c r="R443" s="210"/>
      <c r="S443" s="210"/>
      <c r="T443" s="210"/>
      <c r="U443" s="210"/>
      <c r="V443" s="210"/>
      <c r="W443" s="210"/>
      <c r="X443" s="210"/>
      <c r="Y443" s="210"/>
      <c r="Z443" s="210"/>
      <c r="AA443" s="210"/>
      <c r="AB443" s="210"/>
    </row>
    <row r="444" spans="1:28" s="297" customFormat="1" x14ac:dyDescent="0.2">
      <c r="A444" s="331"/>
      <c r="B444" s="331"/>
      <c r="P444" s="298"/>
      <c r="Q444" s="210"/>
      <c r="R444" s="210"/>
      <c r="S444" s="210"/>
      <c r="T444" s="210"/>
      <c r="U444" s="210"/>
      <c r="V444" s="210"/>
      <c r="W444" s="210"/>
      <c r="X444" s="210"/>
      <c r="Y444" s="210"/>
      <c r="Z444" s="210"/>
      <c r="AA444" s="210"/>
      <c r="AB444" s="210"/>
    </row>
    <row r="445" spans="1:28" s="297" customFormat="1" x14ac:dyDescent="0.2">
      <c r="A445" s="331"/>
      <c r="B445" s="331"/>
      <c r="P445" s="298"/>
      <c r="Q445" s="210"/>
      <c r="R445" s="210"/>
      <c r="S445" s="210"/>
      <c r="T445" s="210"/>
      <c r="U445" s="210"/>
      <c r="V445" s="210"/>
      <c r="W445" s="210"/>
      <c r="X445" s="210"/>
      <c r="Y445" s="210"/>
      <c r="Z445" s="210"/>
      <c r="AA445" s="210"/>
      <c r="AB445" s="210"/>
    </row>
    <row r="446" spans="1:28" s="297" customFormat="1" x14ac:dyDescent="0.2">
      <c r="A446" s="331"/>
      <c r="B446" s="331"/>
      <c r="P446" s="298"/>
      <c r="Q446" s="210"/>
      <c r="R446" s="210"/>
      <c r="S446" s="210"/>
      <c r="T446" s="210"/>
      <c r="U446" s="210"/>
      <c r="V446" s="210"/>
      <c r="W446" s="210"/>
      <c r="X446" s="210"/>
      <c r="Y446" s="210"/>
      <c r="Z446" s="210"/>
      <c r="AA446" s="210"/>
      <c r="AB446" s="210"/>
    </row>
    <row r="447" spans="1:28" s="297" customFormat="1" x14ac:dyDescent="0.2">
      <c r="A447" s="331"/>
      <c r="B447" s="331"/>
      <c r="P447" s="298"/>
      <c r="Q447" s="210"/>
      <c r="R447" s="210"/>
      <c r="S447" s="210"/>
      <c r="T447" s="210"/>
      <c r="U447" s="210"/>
      <c r="V447" s="210"/>
      <c r="W447" s="210"/>
      <c r="X447" s="210"/>
      <c r="Y447" s="210"/>
      <c r="Z447" s="210"/>
      <c r="AA447" s="210"/>
      <c r="AB447" s="210"/>
    </row>
    <row r="448" spans="1:28" s="297" customFormat="1" x14ac:dyDescent="0.2">
      <c r="A448" s="331"/>
      <c r="B448" s="331"/>
      <c r="P448" s="298"/>
      <c r="Q448" s="210"/>
      <c r="R448" s="210"/>
      <c r="S448" s="210"/>
      <c r="T448" s="210"/>
      <c r="U448" s="210"/>
      <c r="V448" s="210"/>
      <c r="W448" s="210"/>
      <c r="X448" s="210"/>
      <c r="Y448" s="210"/>
      <c r="Z448" s="210"/>
      <c r="AA448" s="210"/>
      <c r="AB448" s="210"/>
    </row>
    <row r="449" spans="1:28" s="297" customFormat="1" x14ac:dyDescent="0.2">
      <c r="A449" s="331"/>
      <c r="B449" s="331"/>
      <c r="P449" s="298"/>
      <c r="Q449" s="210"/>
      <c r="R449" s="210"/>
      <c r="S449" s="210"/>
      <c r="T449" s="210"/>
      <c r="U449" s="210"/>
      <c r="V449" s="210"/>
      <c r="W449" s="210"/>
      <c r="X449" s="210"/>
      <c r="Y449" s="210"/>
      <c r="Z449" s="210"/>
      <c r="AA449" s="210"/>
      <c r="AB449" s="210"/>
    </row>
    <row r="450" spans="1:28" s="297" customFormat="1" x14ac:dyDescent="0.2">
      <c r="A450" s="331"/>
      <c r="B450" s="331"/>
      <c r="P450" s="298"/>
      <c r="Q450" s="210"/>
      <c r="R450" s="210"/>
      <c r="S450" s="210"/>
      <c r="T450" s="210"/>
      <c r="U450" s="210"/>
      <c r="V450" s="210"/>
      <c r="W450" s="210"/>
      <c r="X450" s="210"/>
      <c r="Y450" s="210"/>
      <c r="Z450" s="210"/>
      <c r="AA450" s="210"/>
      <c r="AB450" s="210"/>
    </row>
    <row r="451" spans="1:28" s="297" customFormat="1" x14ac:dyDescent="0.2">
      <c r="A451" s="331"/>
      <c r="B451" s="331"/>
      <c r="P451" s="298"/>
      <c r="Q451" s="210"/>
      <c r="R451" s="210"/>
      <c r="S451" s="210"/>
      <c r="T451" s="210"/>
      <c r="U451" s="210"/>
      <c r="V451" s="210"/>
      <c r="W451" s="210"/>
      <c r="X451" s="210"/>
      <c r="Y451" s="210"/>
      <c r="Z451" s="210"/>
      <c r="AA451" s="210"/>
      <c r="AB451" s="210"/>
    </row>
    <row r="452" spans="1:28" s="297" customFormat="1" x14ac:dyDescent="0.2">
      <c r="A452" s="331"/>
      <c r="B452" s="331"/>
      <c r="P452" s="298"/>
      <c r="Q452" s="210"/>
      <c r="R452" s="210"/>
      <c r="S452" s="210"/>
      <c r="T452" s="210"/>
      <c r="U452" s="210"/>
      <c r="V452" s="210"/>
      <c r="W452" s="210"/>
      <c r="X452" s="210"/>
      <c r="Y452" s="210"/>
      <c r="Z452" s="210"/>
      <c r="AA452" s="210"/>
      <c r="AB452" s="210"/>
    </row>
    <row r="453" spans="1:28" s="297" customFormat="1" x14ac:dyDescent="0.2">
      <c r="A453" s="331"/>
      <c r="B453" s="331"/>
      <c r="P453" s="298"/>
      <c r="Q453" s="210"/>
      <c r="R453" s="210"/>
      <c r="S453" s="210"/>
      <c r="T453" s="210"/>
      <c r="U453" s="210"/>
      <c r="V453" s="210"/>
      <c r="W453" s="210"/>
      <c r="X453" s="210"/>
      <c r="Y453" s="210"/>
      <c r="Z453" s="210"/>
      <c r="AA453" s="210"/>
      <c r="AB453" s="210"/>
    </row>
    <row r="454" spans="1:28" s="297" customFormat="1" x14ac:dyDescent="0.2">
      <c r="A454" s="331"/>
      <c r="B454" s="331"/>
      <c r="P454" s="298"/>
      <c r="Q454" s="210"/>
      <c r="R454" s="210"/>
      <c r="S454" s="210"/>
      <c r="T454" s="210"/>
      <c r="U454" s="210"/>
      <c r="V454" s="210"/>
      <c r="W454" s="210"/>
      <c r="X454" s="210"/>
      <c r="Y454" s="210"/>
      <c r="Z454" s="210"/>
      <c r="AA454" s="210"/>
      <c r="AB454" s="210"/>
    </row>
    <row r="455" spans="1:28" s="297" customFormat="1" x14ac:dyDescent="0.2">
      <c r="A455" s="331"/>
      <c r="B455" s="331"/>
      <c r="P455" s="298"/>
      <c r="Q455" s="210"/>
      <c r="R455" s="210"/>
      <c r="S455" s="210"/>
      <c r="T455" s="210"/>
      <c r="U455" s="210"/>
      <c r="V455" s="210"/>
      <c r="W455" s="210"/>
      <c r="X455" s="210"/>
      <c r="Y455" s="210"/>
      <c r="Z455" s="210"/>
      <c r="AA455" s="210"/>
      <c r="AB455" s="210"/>
    </row>
    <row r="456" spans="1:28" s="297" customFormat="1" x14ac:dyDescent="0.2">
      <c r="A456" s="331"/>
      <c r="B456" s="331"/>
      <c r="P456" s="298"/>
      <c r="Q456" s="210"/>
      <c r="R456" s="210"/>
      <c r="S456" s="210"/>
      <c r="T456" s="210"/>
      <c r="U456" s="210"/>
      <c r="V456" s="210"/>
      <c r="W456" s="210"/>
      <c r="X456" s="210"/>
      <c r="Y456" s="210"/>
      <c r="Z456" s="210"/>
      <c r="AA456" s="210"/>
      <c r="AB456" s="210"/>
    </row>
    <row r="457" spans="1:28" s="297" customFormat="1" x14ac:dyDescent="0.2">
      <c r="A457" s="331"/>
      <c r="B457" s="331"/>
      <c r="P457" s="298"/>
      <c r="Q457" s="210"/>
      <c r="R457" s="210"/>
      <c r="S457" s="210"/>
      <c r="T457" s="210"/>
      <c r="U457" s="210"/>
      <c r="V457" s="210"/>
      <c r="W457" s="210"/>
      <c r="X457" s="210"/>
      <c r="Y457" s="210"/>
      <c r="Z457" s="210"/>
      <c r="AA457" s="210"/>
      <c r="AB457" s="210"/>
    </row>
    <row r="458" spans="1:28" s="297" customFormat="1" x14ac:dyDescent="0.2">
      <c r="A458" s="331"/>
      <c r="B458" s="331"/>
      <c r="P458" s="298"/>
      <c r="Q458" s="210"/>
      <c r="R458" s="210"/>
      <c r="S458" s="210"/>
      <c r="T458" s="210"/>
      <c r="U458" s="210"/>
      <c r="V458" s="210"/>
      <c r="W458" s="210"/>
      <c r="X458" s="210"/>
      <c r="Y458" s="210"/>
      <c r="Z458" s="210"/>
      <c r="AA458" s="210"/>
      <c r="AB458" s="210"/>
    </row>
    <row r="459" spans="1:28" s="297" customFormat="1" x14ac:dyDescent="0.2">
      <c r="A459" s="331"/>
      <c r="B459" s="331"/>
      <c r="P459" s="298"/>
      <c r="Q459" s="210"/>
      <c r="R459" s="210"/>
      <c r="S459" s="210"/>
      <c r="T459" s="210"/>
      <c r="U459" s="210"/>
      <c r="V459" s="210"/>
      <c r="W459" s="210"/>
      <c r="X459" s="210"/>
      <c r="Y459" s="210"/>
      <c r="Z459" s="210"/>
      <c r="AA459" s="210"/>
      <c r="AB459" s="210"/>
    </row>
    <row r="460" spans="1:28" s="297" customFormat="1" x14ac:dyDescent="0.2">
      <c r="A460" s="331"/>
      <c r="B460" s="331"/>
      <c r="P460" s="298"/>
      <c r="Q460" s="210"/>
      <c r="R460" s="210"/>
      <c r="S460" s="210"/>
      <c r="T460" s="210"/>
      <c r="U460" s="210"/>
      <c r="V460" s="210"/>
      <c r="W460" s="210"/>
      <c r="X460" s="210"/>
      <c r="Y460" s="210"/>
      <c r="Z460" s="210"/>
      <c r="AA460" s="210"/>
      <c r="AB460" s="210"/>
    </row>
    <row r="461" spans="1:28" s="297" customFormat="1" x14ac:dyDescent="0.2">
      <c r="A461" s="331"/>
      <c r="B461" s="331"/>
      <c r="P461" s="298"/>
      <c r="Q461" s="210"/>
      <c r="R461" s="210"/>
      <c r="S461" s="210"/>
      <c r="T461" s="210"/>
      <c r="U461" s="210"/>
      <c r="V461" s="210"/>
      <c r="W461" s="210"/>
      <c r="X461" s="210"/>
      <c r="Y461" s="210"/>
      <c r="Z461" s="210"/>
      <c r="AA461" s="210"/>
      <c r="AB461" s="210"/>
    </row>
    <row r="462" spans="1:28" s="297" customFormat="1" x14ac:dyDescent="0.2">
      <c r="A462" s="331"/>
      <c r="B462" s="331"/>
      <c r="P462" s="298"/>
      <c r="Q462" s="210"/>
      <c r="R462" s="210"/>
      <c r="S462" s="210"/>
      <c r="T462" s="210"/>
      <c r="U462" s="210"/>
      <c r="V462" s="210"/>
      <c r="W462" s="210"/>
      <c r="X462" s="210"/>
      <c r="Y462" s="210"/>
      <c r="Z462" s="210"/>
      <c r="AA462" s="210"/>
      <c r="AB462" s="210"/>
    </row>
    <row r="463" spans="1:28" s="297" customFormat="1" x14ac:dyDescent="0.2">
      <c r="A463" s="331"/>
      <c r="B463" s="331"/>
      <c r="P463" s="298"/>
      <c r="Q463" s="210"/>
      <c r="R463" s="210"/>
      <c r="S463" s="210"/>
      <c r="T463" s="210"/>
      <c r="U463" s="210"/>
      <c r="V463" s="210"/>
      <c r="W463" s="210"/>
      <c r="X463" s="210"/>
      <c r="Y463" s="210"/>
      <c r="Z463" s="210"/>
      <c r="AA463" s="210"/>
      <c r="AB463" s="210"/>
    </row>
    <row r="464" spans="1:28" s="297" customFormat="1" x14ac:dyDescent="0.2">
      <c r="A464" s="331"/>
      <c r="B464" s="331"/>
      <c r="P464" s="298"/>
      <c r="Q464" s="210"/>
      <c r="R464" s="210"/>
      <c r="S464" s="210"/>
      <c r="T464" s="210"/>
      <c r="U464" s="210"/>
      <c r="V464" s="210"/>
      <c r="W464" s="210"/>
      <c r="X464" s="210"/>
      <c r="Y464" s="210"/>
      <c r="Z464" s="210"/>
      <c r="AA464" s="210"/>
      <c r="AB464" s="210"/>
    </row>
    <row r="465" spans="1:28" s="297" customFormat="1" x14ac:dyDescent="0.2">
      <c r="A465" s="331"/>
      <c r="B465" s="331"/>
      <c r="P465" s="298"/>
      <c r="Q465" s="210"/>
      <c r="R465" s="210"/>
      <c r="S465" s="210"/>
      <c r="T465" s="210"/>
      <c r="U465" s="210"/>
      <c r="V465" s="210"/>
      <c r="W465" s="210"/>
      <c r="X465" s="210"/>
      <c r="Y465" s="210"/>
      <c r="Z465" s="210"/>
      <c r="AA465" s="210"/>
      <c r="AB465" s="210"/>
    </row>
    <row r="466" spans="1:28" s="297" customFormat="1" x14ac:dyDescent="0.2">
      <c r="A466" s="331"/>
      <c r="B466" s="331"/>
      <c r="P466" s="298"/>
      <c r="Q466" s="210"/>
      <c r="R466" s="210"/>
      <c r="S466" s="210"/>
      <c r="T466" s="210"/>
      <c r="U466" s="210"/>
      <c r="V466" s="210"/>
      <c r="W466" s="210"/>
      <c r="X466" s="210"/>
      <c r="Y466" s="210"/>
      <c r="Z466" s="210"/>
      <c r="AA466" s="210"/>
      <c r="AB466" s="210"/>
    </row>
    <row r="467" spans="1:28" s="297" customFormat="1" x14ac:dyDescent="0.2">
      <c r="A467" s="331"/>
      <c r="B467" s="331"/>
      <c r="P467" s="298"/>
      <c r="Q467" s="210"/>
      <c r="R467" s="210"/>
      <c r="S467" s="210"/>
      <c r="T467" s="210"/>
      <c r="U467" s="210"/>
      <c r="V467" s="210"/>
      <c r="W467" s="210"/>
      <c r="X467" s="210"/>
      <c r="Y467" s="210"/>
      <c r="Z467" s="210"/>
      <c r="AA467" s="210"/>
      <c r="AB467" s="210"/>
    </row>
    <row r="468" spans="1:28" s="297" customFormat="1" x14ac:dyDescent="0.2">
      <c r="A468" s="331"/>
      <c r="B468" s="331"/>
      <c r="P468" s="298"/>
      <c r="Q468" s="210"/>
      <c r="R468" s="210"/>
      <c r="S468" s="210"/>
      <c r="T468" s="210"/>
      <c r="U468" s="210"/>
      <c r="V468" s="210"/>
      <c r="W468" s="210"/>
      <c r="X468" s="210"/>
      <c r="Y468" s="210"/>
      <c r="Z468" s="210"/>
      <c r="AA468" s="210"/>
      <c r="AB468" s="210"/>
    </row>
    <row r="469" spans="1:28" s="297" customFormat="1" x14ac:dyDescent="0.2">
      <c r="A469" s="331"/>
      <c r="B469" s="331"/>
      <c r="P469" s="298"/>
      <c r="Q469" s="210"/>
      <c r="R469" s="210"/>
      <c r="S469" s="210"/>
      <c r="T469" s="210"/>
      <c r="U469" s="210"/>
      <c r="V469" s="210"/>
      <c r="W469" s="210"/>
      <c r="X469" s="210"/>
      <c r="Y469" s="210"/>
      <c r="Z469" s="210"/>
      <c r="AA469" s="210"/>
      <c r="AB469" s="210"/>
    </row>
    <row r="470" spans="1:28" s="297" customFormat="1" x14ac:dyDescent="0.2">
      <c r="A470" s="331"/>
      <c r="B470" s="331"/>
      <c r="P470" s="298"/>
      <c r="Q470" s="210"/>
      <c r="R470" s="210"/>
      <c r="S470" s="210"/>
      <c r="T470" s="210"/>
      <c r="U470" s="210"/>
      <c r="V470" s="210"/>
      <c r="W470" s="210"/>
      <c r="X470" s="210"/>
      <c r="Y470" s="210"/>
      <c r="Z470" s="210"/>
      <c r="AA470" s="210"/>
      <c r="AB470" s="210"/>
    </row>
    <row r="471" spans="1:28" s="297" customFormat="1" x14ac:dyDescent="0.2">
      <c r="A471" s="331"/>
      <c r="B471" s="331"/>
      <c r="P471" s="298"/>
      <c r="Q471" s="210"/>
      <c r="R471" s="210"/>
      <c r="S471" s="210"/>
      <c r="T471" s="210"/>
      <c r="U471" s="210"/>
      <c r="V471" s="210"/>
      <c r="W471" s="210"/>
      <c r="X471" s="210"/>
      <c r="Y471" s="210"/>
      <c r="Z471" s="210"/>
      <c r="AA471" s="210"/>
      <c r="AB471" s="210"/>
    </row>
    <row r="472" spans="1:28" s="297" customFormat="1" x14ac:dyDescent="0.2">
      <c r="A472" s="331"/>
      <c r="B472" s="331"/>
      <c r="P472" s="298"/>
      <c r="Q472" s="210"/>
      <c r="R472" s="210"/>
      <c r="S472" s="210"/>
      <c r="T472" s="210"/>
      <c r="U472" s="210"/>
      <c r="V472" s="210"/>
      <c r="W472" s="210"/>
      <c r="X472" s="210"/>
      <c r="Y472" s="210"/>
      <c r="Z472" s="210"/>
      <c r="AA472" s="210"/>
      <c r="AB472" s="210"/>
    </row>
    <row r="473" spans="1:28" s="297" customFormat="1" x14ac:dyDescent="0.2">
      <c r="A473" s="331"/>
      <c r="B473" s="331"/>
      <c r="P473" s="298"/>
      <c r="Q473" s="210"/>
      <c r="R473" s="210"/>
      <c r="S473" s="210"/>
      <c r="T473" s="210"/>
      <c r="U473" s="210"/>
      <c r="V473" s="210"/>
      <c r="W473" s="210"/>
      <c r="X473" s="210"/>
      <c r="Y473" s="210"/>
      <c r="Z473" s="210"/>
      <c r="AA473" s="210"/>
      <c r="AB473" s="210"/>
    </row>
    <row r="474" spans="1:28" s="297" customFormat="1" x14ac:dyDescent="0.2">
      <c r="A474" s="331"/>
      <c r="B474" s="331"/>
      <c r="P474" s="298"/>
      <c r="Q474" s="210"/>
      <c r="R474" s="210"/>
      <c r="S474" s="210"/>
      <c r="T474" s="210"/>
      <c r="U474" s="210"/>
      <c r="V474" s="210"/>
      <c r="W474" s="210"/>
      <c r="X474" s="210"/>
      <c r="Y474" s="210"/>
      <c r="Z474" s="210"/>
      <c r="AA474" s="210"/>
      <c r="AB474" s="210"/>
    </row>
    <row r="475" spans="1:28" s="297" customFormat="1" x14ac:dyDescent="0.2">
      <c r="A475" s="331"/>
      <c r="B475" s="331"/>
      <c r="P475" s="298"/>
      <c r="Q475" s="210"/>
      <c r="R475" s="210"/>
      <c r="S475" s="210"/>
      <c r="T475" s="210"/>
      <c r="U475" s="210"/>
      <c r="V475" s="210"/>
      <c r="W475" s="210"/>
      <c r="X475" s="210"/>
      <c r="Y475" s="210"/>
      <c r="Z475" s="210"/>
      <c r="AA475" s="210"/>
      <c r="AB475" s="210"/>
    </row>
    <row r="476" spans="1:28" s="297" customFormat="1" x14ac:dyDescent="0.2">
      <c r="A476" s="331"/>
      <c r="B476" s="331"/>
      <c r="P476" s="298"/>
      <c r="Q476" s="210"/>
      <c r="R476" s="210"/>
      <c r="S476" s="210"/>
      <c r="T476" s="210"/>
      <c r="U476" s="210"/>
      <c r="V476" s="210"/>
      <c r="W476" s="210"/>
      <c r="X476" s="210"/>
      <c r="Y476" s="210"/>
      <c r="Z476" s="210"/>
      <c r="AA476" s="210"/>
      <c r="AB476" s="210"/>
    </row>
    <row r="477" spans="1:28" s="297" customFormat="1" x14ac:dyDescent="0.2">
      <c r="A477" s="331"/>
      <c r="B477" s="331"/>
      <c r="P477" s="298"/>
      <c r="Q477" s="210"/>
      <c r="R477" s="210"/>
      <c r="S477" s="210"/>
      <c r="T477" s="210"/>
      <c r="U477" s="210"/>
      <c r="V477" s="210"/>
      <c r="W477" s="210"/>
      <c r="X477" s="210"/>
      <c r="Y477" s="210"/>
      <c r="Z477" s="210"/>
      <c r="AA477" s="210"/>
      <c r="AB477" s="210"/>
    </row>
    <row r="478" spans="1:28" s="297" customFormat="1" x14ac:dyDescent="0.2">
      <c r="A478" s="331"/>
      <c r="B478" s="331"/>
      <c r="P478" s="298"/>
      <c r="Q478" s="210"/>
      <c r="R478" s="210"/>
      <c r="S478" s="210"/>
      <c r="T478" s="210"/>
      <c r="U478" s="210"/>
      <c r="V478" s="210"/>
      <c r="W478" s="210"/>
      <c r="X478" s="210"/>
      <c r="Y478" s="210"/>
      <c r="Z478" s="210"/>
      <c r="AA478" s="210"/>
      <c r="AB478" s="210"/>
    </row>
    <row r="479" spans="1:28" s="297" customFormat="1" x14ac:dyDescent="0.2">
      <c r="A479" s="331"/>
      <c r="B479" s="331"/>
      <c r="P479" s="298"/>
      <c r="Q479" s="210"/>
      <c r="R479" s="210"/>
      <c r="S479" s="210"/>
      <c r="T479" s="210"/>
      <c r="U479" s="210"/>
      <c r="V479" s="210"/>
      <c r="W479" s="210"/>
      <c r="X479" s="210"/>
      <c r="Y479" s="210"/>
      <c r="Z479" s="210"/>
      <c r="AA479" s="210"/>
      <c r="AB479" s="210"/>
    </row>
    <row r="480" spans="1:28" s="297" customFormat="1" x14ac:dyDescent="0.2">
      <c r="A480" s="331"/>
      <c r="B480" s="331"/>
      <c r="P480" s="298"/>
      <c r="Q480" s="210"/>
      <c r="R480" s="210"/>
      <c r="S480" s="210"/>
      <c r="T480" s="210"/>
      <c r="U480" s="210"/>
      <c r="V480" s="210"/>
      <c r="W480" s="210"/>
      <c r="X480" s="210"/>
      <c r="Y480" s="210"/>
      <c r="Z480" s="210"/>
      <c r="AA480" s="210"/>
      <c r="AB480" s="210"/>
    </row>
    <row r="481" spans="1:28" s="297" customFormat="1" x14ac:dyDescent="0.2">
      <c r="A481" s="331"/>
      <c r="B481" s="331"/>
      <c r="P481" s="298"/>
      <c r="Q481" s="210"/>
      <c r="R481" s="210"/>
      <c r="S481" s="210"/>
      <c r="T481" s="210"/>
      <c r="U481" s="210"/>
      <c r="V481" s="210"/>
      <c r="W481" s="210"/>
      <c r="X481" s="210"/>
      <c r="Y481" s="210"/>
      <c r="Z481" s="210"/>
      <c r="AA481" s="210"/>
      <c r="AB481" s="210"/>
    </row>
    <row r="482" spans="1:28" s="297" customFormat="1" x14ac:dyDescent="0.2">
      <c r="A482" s="331"/>
      <c r="B482" s="331"/>
      <c r="P482" s="298"/>
      <c r="Q482" s="210"/>
      <c r="R482" s="210"/>
      <c r="S482" s="210"/>
      <c r="T482" s="210"/>
      <c r="U482" s="210"/>
      <c r="V482" s="210"/>
      <c r="W482" s="210"/>
      <c r="X482" s="210"/>
      <c r="Y482" s="210"/>
      <c r="Z482" s="210"/>
      <c r="AA482" s="210"/>
      <c r="AB482" s="210"/>
    </row>
    <row r="483" spans="1:28" s="297" customFormat="1" x14ac:dyDescent="0.2">
      <c r="A483" s="331"/>
      <c r="B483" s="331"/>
      <c r="P483" s="298"/>
      <c r="Q483" s="210"/>
      <c r="R483" s="210"/>
      <c r="S483" s="210"/>
      <c r="T483" s="210"/>
      <c r="U483" s="210"/>
      <c r="V483" s="210"/>
      <c r="W483" s="210"/>
      <c r="X483" s="210"/>
      <c r="Y483" s="210"/>
      <c r="Z483" s="210"/>
      <c r="AA483" s="210"/>
      <c r="AB483" s="210"/>
    </row>
    <row r="484" spans="1:28" s="297" customFormat="1" x14ac:dyDescent="0.2">
      <c r="A484" s="331"/>
      <c r="B484" s="331"/>
      <c r="P484" s="298"/>
      <c r="Q484" s="210"/>
      <c r="R484" s="210"/>
      <c r="S484" s="210"/>
      <c r="T484" s="210"/>
      <c r="U484" s="210"/>
      <c r="V484" s="210"/>
      <c r="W484" s="210"/>
      <c r="X484" s="210"/>
      <c r="Y484" s="210"/>
      <c r="Z484" s="210"/>
      <c r="AA484" s="210"/>
      <c r="AB484" s="210"/>
    </row>
    <row r="485" spans="1:28" s="297" customFormat="1" x14ac:dyDescent="0.2">
      <c r="A485" s="331"/>
      <c r="B485" s="331"/>
      <c r="P485" s="298"/>
      <c r="Q485" s="210"/>
      <c r="R485" s="210"/>
      <c r="S485" s="210"/>
      <c r="T485" s="210"/>
      <c r="U485" s="210"/>
      <c r="V485" s="210"/>
      <c r="W485" s="210"/>
      <c r="X485" s="210"/>
      <c r="Y485" s="210"/>
      <c r="Z485" s="210"/>
      <c r="AA485" s="210"/>
      <c r="AB485" s="210"/>
    </row>
    <row r="486" spans="1:28" s="297" customFormat="1" x14ac:dyDescent="0.2">
      <c r="A486" s="331"/>
      <c r="B486" s="331"/>
      <c r="P486" s="298"/>
      <c r="Q486" s="210"/>
      <c r="R486" s="210"/>
      <c r="S486" s="210"/>
      <c r="T486" s="210"/>
      <c r="U486" s="210"/>
      <c r="V486" s="210"/>
      <c r="W486" s="210"/>
      <c r="X486" s="210"/>
      <c r="Y486" s="210"/>
      <c r="Z486" s="210"/>
      <c r="AA486" s="210"/>
      <c r="AB486" s="210"/>
    </row>
    <row r="487" spans="1:28" s="297" customFormat="1" x14ac:dyDescent="0.2">
      <c r="A487" s="331"/>
      <c r="B487" s="331"/>
      <c r="P487" s="298"/>
      <c r="Q487" s="210"/>
      <c r="R487" s="210"/>
      <c r="S487" s="210"/>
      <c r="T487" s="210"/>
      <c r="U487" s="210"/>
      <c r="V487" s="210"/>
      <c r="W487" s="210"/>
      <c r="X487" s="210"/>
      <c r="Y487" s="210"/>
      <c r="Z487" s="210"/>
      <c r="AA487" s="210"/>
      <c r="AB487" s="210"/>
    </row>
    <row r="488" spans="1:28" s="297" customFormat="1" x14ac:dyDescent="0.2">
      <c r="A488" s="331"/>
      <c r="B488" s="331"/>
      <c r="P488" s="298"/>
      <c r="Q488" s="210"/>
      <c r="R488" s="210"/>
      <c r="S488" s="210"/>
      <c r="T488" s="210"/>
      <c r="U488" s="210"/>
      <c r="V488" s="210"/>
      <c r="W488" s="210"/>
      <c r="X488" s="210"/>
      <c r="Y488" s="210"/>
      <c r="Z488" s="210"/>
      <c r="AA488" s="210"/>
      <c r="AB488" s="210"/>
    </row>
    <row r="489" spans="1:28" s="297" customFormat="1" x14ac:dyDescent="0.2">
      <c r="A489" s="331"/>
      <c r="B489" s="331"/>
      <c r="P489" s="298"/>
      <c r="Q489" s="210"/>
      <c r="R489" s="210"/>
      <c r="S489" s="210"/>
      <c r="T489" s="210"/>
      <c r="U489" s="210"/>
      <c r="V489" s="210"/>
      <c r="W489" s="210"/>
      <c r="X489" s="210"/>
      <c r="Y489" s="210"/>
      <c r="Z489" s="210"/>
      <c r="AA489" s="210"/>
      <c r="AB489" s="210"/>
    </row>
    <row r="490" spans="1:28" s="297" customFormat="1" x14ac:dyDescent="0.2">
      <c r="A490" s="331"/>
      <c r="B490" s="331"/>
      <c r="P490" s="298"/>
      <c r="Q490" s="210"/>
      <c r="R490" s="210"/>
      <c r="S490" s="210"/>
      <c r="T490" s="210"/>
      <c r="U490" s="210"/>
      <c r="V490" s="210"/>
      <c r="W490" s="210"/>
      <c r="X490" s="210"/>
      <c r="Y490" s="210"/>
      <c r="Z490" s="210"/>
      <c r="AA490" s="210"/>
      <c r="AB490" s="210"/>
    </row>
    <row r="491" spans="1:28" s="297" customFormat="1" x14ac:dyDescent="0.2">
      <c r="A491" s="331"/>
      <c r="B491" s="331"/>
      <c r="P491" s="298"/>
      <c r="Q491" s="210"/>
      <c r="R491" s="210"/>
      <c r="S491" s="210"/>
      <c r="T491" s="210"/>
      <c r="U491" s="210"/>
      <c r="V491" s="210"/>
      <c r="W491" s="210"/>
      <c r="X491" s="210"/>
      <c r="Y491" s="210"/>
      <c r="Z491" s="210"/>
      <c r="AA491" s="210"/>
      <c r="AB491" s="210"/>
    </row>
    <row r="492" spans="1:28" s="297" customFormat="1" x14ac:dyDescent="0.2">
      <c r="A492" s="331"/>
      <c r="B492" s="331"/>
      <c r="P492" s="298"/>
      <c r="Q492" s="210"/>
      <c r="R492" s="210"/>
      <c r="S492" s="210"/>
      <c r="T492" s="210"/>
      <c r="U492" s="210"/>
      <c r="V492" s="210"/>
      <c r="W492" s="210"/>
      <c r="X492" s="210"/>
      <c r="Y492" s="210"/>
      <c r="Z492" s="210"/>
      <c r="AA492" s="210"/>
      <c r="AB492" s="210"/>
    </row>
    <row r="493" spans="1:28" s="297" customFormat="1" x14ac:dyDescent="0.2">
      <c r="A493" s="331"/>
      <c r="B493" s="331"/>
      <c r="P493" s="298"/>
      <c r="Q493" s="210"/>
      <c r="R493" s="210"/>
      <c r="S493" s="210"/>
      <c r="T493" s="210"/>
      <c r="U493" s="210"/>
      <c r="V493" s="210"/>
      <c r="W493" s="210"/>
      <c r="X493" s="210"/>
      <c r="Y493" s="210"/>
      <c r="Z493" s="210"/>
      <c r="AA493" s="210"/>
      <c r="AB493" s="210"/>
    </row>
    <row r="494" spans="1:28" s="297" customFormat="1" x14ac:dyDescent="0.2">
      <c r="A494" s="331"/>
      <c r="B494" s="331"/>
      <c r="P494" s="298"/>
      <c r="Q494" s="210"/>
      <c r="R494" s="210"/>
      <c r="S494" s="210"/>
      <c r="T494" s="210"/>
      <c r="U494" s="210"/>
      <c r="V494" s="210"/>
      <c r="W494" s="210"/>
      <c r="X494" s="210"/>
      <c r="Y494" s="210"/>
      <c r="Z494" s="210"/>
      <c r="AA494" s="210"/>
      <c r="AB494" s="210"/>
    </row>
    <row r="495" spans="1:28" s="297" customFormat="1" x14ac:dyDescent="0.2">
      <c r="A495" s="331"/>
      <c r="B495" s="331"/>
      <c r="P495" s="298"/>
      <c r="Q495" s="210"/>
      <c r="R495" s="210"/>
      <c r="S495" s="210"/>
      <c r="T495" s="210"/>
      <c r="U495" s="210"/>
      <c r="V495" s="210"/>
      <c r="W495" s="210"/>
      <c r="X495" s="210"/>
      <c r="Y495" s="210"/>
      <c r="Z495" s="210"/>
      <c r="AA495" s="210"/>
      <c r="AB495" s="210"/>
    </row>
    <row r="496" spans="1:28" s="297" customFormat="1" x14ac:dyDescent="0.2">
      <c r="A496" s="331"/>
      <c r="B496" s="331"/>
      <c r="P496" s="298"/>
      <c r="Q496" s="210"/>
      <c r="R496" s="210"/>
      <c r="S496" s="210"/>
      <c r="T496" s="210"/>
      <c r="U496" s="210"/>
      <c r="V496" s="210"/>
      <c r="W496" s="210"/>
      <c r="X496" s="210"/>
      <c r="Y496" s="210"/>
      <c r="Z496" s="210"/>
      <c r="AA496" s="210"/>
      <c r="AB496" s="210"/>
    </row>
    <row r="497" spans="1:28" s="297" customFormat="1" x14ac:dyDescent="0.2">
      <c r="A497" s="331"/>
      <c r="B497" s="331"/>
      <c r="P497" s="298"/>
      <c r="Q497" s="210"/>
      <c r="R497" s="210"/>
      <c r="S497" s="210"/>
      <c r="T497" s="210"/>
      <c r="U497" s="210"/>
      <c r="V497" s="210"/>
      <c r="W497" s="210"/>
      <c r="X497" s="210"/>
      <c r="Y497" s="210"/>
      <c r="Z497" s="210"/>
      <c r="AA497" s="210"/>
      <c r="AB497" s="210"/>
    </row>
    <row r="498" spans="1:28" s="297" customFormat="1" x14ac:dyDescent="0.2">
      <c r="A498" s="331"/>
      <c r="B498" s="331"/>
      <c r="P498" s="298"/>
      <c r="Q498" s="210"/>
      <c r="R498" s="210"/>
      <c r="S498" s="210"/>
      <c r="T498" s="210"/>
      <c r="U498" s="210"/>
      <c r="V498" s="210"/>
      <c r="W498" s="210"/>
      <c r="X498" s="210"/>
      <c r="Y498" s="210"/>
      <c r="Z498" s="210"/>
      <c r="AA498" s="210"/>
      <c r="AB498" s="210"/>
    </row>
    <row r="499" spans="1:28" s="297" customFormat="1" x14ac:dyDescent="0.2">
      <c r="A499" s="331"/>
      <c r="B499" s="331"/>
      <c r="P499" s="298"/>
      <c r="Q499" s="210"/>
      <c r="R499" s="210"/>
      <c r="S499" s="210"/>
      <c r="T499" s="210"/>
      <c r="U499" s="210"/>
      <c r="V499" s="210"/>
      <c r="W499" s="210"/>
      <c r="X499" s="210"/>
      <c r="Y499" s="210"/>
      <c r="Z499" s="210"/>
      <c r="AA499" s="210"/>
      <c r="AB499" s="210"/>
    </row>
    <row r="500" spans="1:28" s="297" customFormat="1" x14ac:dyDescent="0.2">
      <c r="A500" s="331"/>
      <c r="B500" s="331"/>
      <c r="P500" s="298"/>
      <c r="Q500" s="210"/>
      <c r="R500" s="210"/>
      <c r="S500" s="210"/>
      <c r="T500" s="210"/>
      <c r="U500" s="210"/>
      <c r="V500" s="210"/>
      <c r="W500" s="210"/>
      <c r="X500" s="210"/>
      <c r="Y500" s="210"/>
      <c r="Z500" s="210"/>
      <c r="AA500" s="210"/>
      <c r="AB500" s="210"/>
    </row>
    <row r="501" spans="1:28" s="297" customFormat="1" x14ac:dyDescent="0.2">
      <c r="A501" s="331"/>
      <c r="B501" s="331"/>
      <c r="P501" s="298"/>
      <c r="Q501" s="210"/>
      <c r="R501" s="210"/>
      <c r="S501" s="210"/>
      <c r="T501" s="210"/>
      <c r="U501" s="210"/>
      <c r="V501" s="210"/>
      <c r="W501" s="210"/>
      <c r="X501" s="210"/>
      <c r="Y501" s="210"/>
      <c r="Z501" s="210"/>
      <c r="AA501" s="210"/>
      <c r="AB501" s="210"/>
    </row>
    <row r="502" spans="1:28" s="297" customFormat="1" x14ac:dyDescent="0.2">
      <c r="A502" s="331"/>
      <c r="B502" s="331"/>
      <c r="P502" s="298"/>
      <c r="Q502" s="210"/>
      <c r="R502" s="210"/>
      <c r="S502" s="210"/>
      <c r="T502" s="210"/>
      <c r="U502" s="210"/>
      <c r="V502" s="210"/>
      <c r="W502" s="210"/>
      <c r="X502" s="210"/>
      <c r="Y502" s="210"/>
      <c r="Z502" s="210"/>
      <c r="AA502" s="210"/>
      <c r="AB502" s="210"/>
    </row>
    <row r="503" spans="1:28" s="297" customFormat="1" x14ac:dyDescent="0.2">
      <c r="A503" s="331"/>
      <c r="B503" s="331"/>
      <c r="P503" s="298"/>
      <c r="Q503" s="210"/>
      <c r="R503" s="210"/>
      <c r="S503" s="210"/>
      <c r="T503" s="210"/>
      <c r="U503" s="210"/>
      <c r="V503" s="210"/>
      <c r="W503" s="210"/>
      <c r="X503" s="210"/>
      <c r="Y503" s="210"/>
      <c r="Z503" s="210"/>
      <c r="AA503" s="210"/>
      <c r="AB503" s="210"/>
    </row>
    <row r="504" spans="1:28" s="297" customFormat="1" x14ac:dyDescent="0.2">
      <c r="A504" s="331"/>
      <c r="B504" s="331"/>
      <c r="P504" s="298"/>
      <c r="Q504" s="210"/>
      <c r="R504" s="210"/>
      <c r="S504" s="210"/>
      <c r="T504" s="210"/>
      <c r="U504" s="210"/>
      <c r="V504" s="210"/>
      <c r="W504" s="210"/>
      <c r="X504" s="210"/>
      <c r="Y504" s="210"/>
      <c r="Z504" s="210"/>
      <c r="AA504" s="210"/>
      <c r="AB504" s="210"/>
    </row>
    <row r="505" spans="1:28" s="297" customFormat="1" x14ac:dyDescent="0.2">
      <c r="A505" s="331"/>
      <c r="B505" s="331"/>
      <c r="P505" s="298"/>
      <c r="Q505" s="210"/>
      <c r="R505" s="210"/>
      <c r="S505" s="210"/>
      <c r="T505" s="210"/>
      <c r="U505" s="210"/>
      <c r="V505" s="210"/>
      <c r="W505" s="210"/>
      <c r="X505" s="210"/>
      <c r="Y505" s="210"/>
      <c r="Z505" s="210"/>
      <c r="AA505" s="210"/>
      <c r="AB505" s="210"/>
    </row>
    <row r="506" spans="1:28" s="297" customFormat="1" x14ac:dyDescent="0.2">
      <c r="A506" s="331"/>
      <c r="B506" s="331"/>
      <c r="P506" s="298"/>
      <c r="Q506" s="210"/>
      <c r="R506" s="210"/>
      <c r="S506" s="210"/>
      <c r="T506" s="210"/>
      <c r="U506" s="210"/>
      <c r="V506" s="210"/>
      <c r="W506" s="210"/>
      <c r="X506" s="210"/>
      <c r="Y506" s="210"/>
      <c r="Z506" s="210"/>
      <c r="AA506" s="210"/>
      <c r="AB506" s="210"/>
    </row>
    <row r="507" spans="1:28" s="297" customFormat="1" x14ac:dyDescent="0.2">
      <c r="A507" s="331"/>
      <c r="B507" s="331"/>
      <c r="P507" s="298"/>
      <c r="Q507" s="210"/>
      <c r="R507" s="210"/>
      <c r="S507" s="210"/>
      <c r="T507" s="210"/>
      <c r="U507" s="210"/>
      <c r="V507" s="210"/>
      <c r="W507" s="210"/>
      <c r="X507" s="210"/>
      <c r="Y507" s="210"/>
      <c r="Z507" s="210"/>
      <c r="AA507" s="210"/>
      <c r="AB507" s="210"/>
    </row>
    <row r="508" spans="1:28" s="297" customFormat="1" x14ac:dyDescent="0.2">
      <c r="A508" s="331"/>
      <c r="B508" s="331"/>
      <c r="P508" s="298"/>
      <c r="Q508" s="210"/>
      <c r="R508" s="210"/>
      <c r="S508" s="210"/>
      <c r="T508" s="210"/>
      <c r="U508" s="210"/>
      <c r="V508" s="210"/>
      <c r="W508" s="210"/>
      <c r="X508" s="210"/>
      <c r="Y508" s="210"/>
      <c r="Z508" s="210"/>
      <c r="AA508" s="210"/>
      <c r="AB508" s="210"/>
    </row>
    <row r="509" spans="1:28" s="297" customFormat="1" x14ac:dyDescent="0.2">
      <c r="A509" s="331"/>
      <c r="B509" s="331"/>
      <c r="P509" s="298"/>
      <c r="Q509" s="210"/>
      <c r="R509" s="210"/>
      <c r="S509" s="210"/>
      <c r="T509" s="210"/>
      <c r="U509" s="210"/>
      <c r="V509" s="210"/>
      <c r="W509" s="210"/>
      <c r="X509" s="210"/>
      <c r="Y509" s="210"/>
      <c r="Z509" s="210"/>
      <c r="AA509" s="210"/>
      <c r="AB509" s="210"/>
    </row>
    <row r="510" spans="1:28" s="297" customFormat="1" x14ac:dyDescent="0.2">
      <c r="A510" s="331"/>
      <c r="B510" s="331"/>
      <c r="P510" s="298"/>
      <c r="Q510" s="210"/>
      <c r="R510" s="210"/>
      <c r="S510" s="210"/>
      <c r="T510" s="210"/>
      <c r="U510" s="210"/>
      <c r="V510" s="210"/>
      <c r="W510" s="210"/>
      <c r="X510" s="210"/>
      <c r="Y510" s="210"/>
      <c r="Z510" s="210"/>
      <c r="AA510" s="210"/>
      <c r="AB510" s="210"/>
    </row>
    <row r="511" spans="1:28" s="297" customFormat="1" x14ac:dyDescent="0.2">
      <c r="A511" s="331"/>
      <c r="B511" s="331"/>
      <c r="P511" s="298"/>
      <c r="Q511" s="210"/>
      <c r="R511" s="210"/>
      <c r="S511" s="210"/>
      <c r="T511" s="210"/>
      <c r="U511" s="210"/>
      <c r="V511" s="210"/>
      <c r="W511" s="210"/>
      <c r="X511" s="210"/>
      <c r="Y511" s="210"/>
      <c r="Z511" s="210"/>
      <c r="AA511" s="210"/>
      <c r="AB511" s="210"/>
    </row>
    <row r="512" spans="1:28" s="297" customFormat="1" x14ac:dyDescent="0.2">
      <c r="A512" s="331"/>
      <c r="B512" s="331"/>
      <c r="P512" s="298"/>
      <c r="Q512" s="210"/>
      <c r="R512" s="210"/>
      <c r="S512" s="210"/>
      <c r="T512" s="210"/>
      <c r="U512" s="210"/>
      <c r="V512" s="210"/>
      <c r="W512" s="210"/>
      <c r="X512" s="210"/>
      <c r="Y512" s="210"/>
      <c r="Z512" s="210"/>
      <c r="AA512" s="210"/>
      <c r="AB512" s="210"/>
    </row>
    <row r="513" spans="1:28" s="297" customFormat="1" x14ac:dyDescent="0.2">
      <c r="A513" s="331"/>
      <c r="B513" s="331"/>
      <c r="P513" s="298"/>
      <c r="Q513" s="210"/>
      <c r="R513" s="210"/>
      <c r="S513" s="210"/>
      <c r="T513" s="210"/>
      <c r="U513" s="210"/>
      <c r="V513" s="210"/>
      <c r="W513" s="210"/>
      <c r="X513" s="210"/>
      <c r="Y513" s="210"/>
      <c r="Z513" s="210"/>
      <c r="AA513" s="210"/>
      <c r="AB513" s="210"/>
    </row>
    <row r="514" spans="1:28" s="297" customFormat="1" x14ac:dyDescent="0.2">
      <c r="A514" s="331"/>
      <c r="B514" s="331"/>
      <c r="P514" s="298"/>
      <c r="Q514" s="210"/>
      <c r="R514" s="210"/>
      <c r="S514" s="210"/>
      <c r="T514" s="210"/>
      <c r="U514" s="210"/>
      <c r="V514" s="210"/>
      <c r="W514" s="210"/>
      <c r="X514" s="210"/>
      <c r="Y514" s="210"/>
      <c r="Z514" s="210"/>
      <c r="AA514" s="210"/>
      <c r="AB514" s="210"/>
    </row>
    <row r="515" spans="1:28" s="297" customFormat="1" x14ac:dyDescent="0.2">
      <c r="A515" s="331"/>
      <c r="B515" s="331"/>
      <c r="P515" s="298"/>
      <c r="Q515" s="210"/>
      <c r="R515" s="210"/>
      <c r="S515" s="210"/>
      <c r="T515" s="210"/>
      <c r="U515" s="210"/>
      <c r="V515" s="210"/>
      <c r="W515" s="210"/>
      <c r="X515" s="210"/>
      <c r="Y515" s="210"/>
      <c r="Z515" s="210"/>
      <c r="AA515" s="210"/>
      <c r="AB515" s="210"/>
    </row>
    <row r="516" spans="1:28" s="297" customFormat="1" x14ac:dyDescent="0.2">
      <c r="A516" s="331"/>
      <c r="B516" s="331"/>
      <c r="P516" s="298"/>
      <c r="Q516" s="210"/>
      <c r="R516" s="210"/>
      <c r="S516" s="210"/>
      <c r="T516" s="210"/>
      <c r="U516" s="210"/>
      <c r="V516" s="210"/>
      <c r="W516" s="210"/>
      <c r="X516" s="210"/>
      <c r="Y516" s="210"/>
      <c r="Z516" s="210"/>
      <c r="AA516" s="210"/>
      <c r="AB516" s="210"/>
    </row>
    <row r="517" spans="1:28" s="297" customFormat="1" x14ac:dyDescent="0.2">
      <c r="A517" s="331"/>
      <c r="B517" s="331"/>
      <c r="P517" s="298"/>
      <c r="Q517" s="210"/>
      <c r="R517" s="210"/>
      <c r="S517" s="210"/>
      <c r="T517" s="210"/>
      <c r="U517" s="210"/>
      <c r="V517" s="210"/>
      <c r="W517" s="210"/>
      <c r="X517" s="210"/>
      <c r="Y517" s="210"/>
      <c r="Z517" s="210"/>
      <c r="AA517" s="210"/>
      <c r="AB517" s="210"/>
    </row>
    <row r="518" spans="1:28" s="297" customFormat="1" x14ac:dyDescent="0.2">
      <c r="A518" s="331"/>
      <c r="B518" s="331"/>
      <c r="P518" s="298"/>
      <c r="Q518" s="210"/>
      <c r="R518" s="210"/>
      <c r="S518" s="210"/>
      <c r="T518" s="210"/>
      <c r="U518" s="210"/>
      <c r="V518" s="210"/>
      <c r="W518" s="210"/>
      <c r="X518" s="210"/>
      <c r="Y518" s="210"/>
      <c r="Z518" s="210"/>
      <c r="AA518" s="210"/>
      <c r="AB518" s="210"/>
    </row>
    <row r="519" spans="1:28" s="297" customFormat="1" x14ac:dyDescent="0.2">
      <c r="A519" s="331"/>
      <c r="B519" s="331"/>
      <c r="P519" s="298"/>
      <c r="Q519" s="210"/>
      <c r="R519" s="210"/>
      <c r="S519" s="210"/>
      <c r="T519" s="210"/>
      <c r="U519" s="210"/>
      <c r="V519" s="210"/>
      <c r="W519" s="210"/>
      <c r="X519" s="210"/>
      <c r="Y519" s="210"/>
      <c r="Z519" s="210"/>
      <c r="AA519" s="210"/>
      <c r="AB519" s="210"/>
    </row>
    <row r="520" spans="1:28" s="297" customFormat="1" x14ac:dyDescent="0.2">
      <c r="A520" s="331"/>
      <c r="B520" s="331"/>
      <c r="P520" s="298"/>
      <c r="Q520" s="210"/>
      <c r="R520" s="210"/>
      <c r="S520" s="210"/>
      <c r="T520" s="210"/>
      <c r="U520" s="210"/>
      <c r="V520" s="210"/>
      <c r="W520" s="210"/>
      <c r="X520" s="210"/>
      <c r="Y520" s="210"/>
      <c r="Z520" s="210"/>
      <c r="AA520" s="210"/>
      <c r="AB520" s="210"/>
    </row>
    <row r="521" spans="1:28" s="297" customFormat="1" x14ac:dyDescent="0.2">
      <c r="A521" s="331"/>
      <c r="B521" s="331"/>
      <c r="P521" s="298"/>
      <c r="Q521" s="210"/>
      <c r="R521" s="210"/>
      <c r="S521" s="210"/>
      <c r="T521" s="210"/>
      <c r="U521" s="210"/>
      <c r="V521" s="210"/>
      <c r="W521" s="210"/>
      <c r="X521" s="210"/>
      <c r="Y521" s="210"/>
      <c r="Z521" s="210"/>
      <c r="AA521" s="210"/>
      <c r="AB521" s="210"/>
    </row>
    <row r="522" spans="1:28" s="297" customFormat="1" x14ac:dyDescent="0.2">
      <c r="A522" s="331"/>
      <c r="B522" s="331"/>
      <c r="P522" s="298"/>
      <c r="Q522" s="210"/>
      <c r="R522" s="210"/>
      <c r="S522" s="210"/>
      <c r="T522" s="210"/>
      <c r="U522" s="210"/>
      <c r="V522" s="210"/>
      <c r="W522" s="210"/>
      <c r="X522" s="210"/>
      <c r="Y522" s="210"/>
      <c r="Z522" s="210"/>
      <c r="AA522" s="210"/>
      <c r="AB522" s="210"/>
    </row>
    <row r="523" spans="1:28" s="297" customFormat="1" x14ac:dyDescent="0.2">
      <c r="A523" s="331"/>
      <c r="B523" s="331"/>
      <c r="P523" s="298"/>
      <c r="Q523" s="210"/>
      <c r="R523" s="210"/>
      <c r="S523" s="210"/>
      <c r="T523" s="210"/>
      <c r="U523" s="210"/>
      <c r="V523" s="210"/>
      <c r="W523" s="210"/>
      <c r="X523" s="210"/>
      <c r="Y523" s="210"/>
      <c r="Z523" s="210"/>
      <c r="AA523" s="210"/>
      <c r="AB523" s="210"/>
    </row>
    <row r="524" spans="1:28" s="297" customFormat="1" x14ac:dyDescent="0.2">
      <c r="A524" s="331"/>
      <c r="B524" s="331"/>
      <c r="P524" s="298"/>
      <c r="Q524" s="210"/>
      <c r="R524" s="210"/>
      <c r="S524" s="210"/>
      <c r="T524" s="210"/>
      <c r="U524" s="210"/>
      <c r="V524" s="210"/>
      <c r="W524" s="210"/>
      <c r="X524" s="210"/>
      <c r="Y524" s="210"/>
      <c r="Z524" s="210"/>
      <c r="AA524" s="210"/>
      <c r="AB524" s="210"/>
    </row>
    <row r="525" spans="1:28" s="297" customFormat="1" x14ac:dyDescent="0.2">
      <c r="A525" s="331"/>
      <c r="B525" s="331"/>
      <c r="P525" s="298"/>
      <c r="Q525" s="210"/>
      <c r="R525" s="210"/>
      <c r="S525" s="210"/>
      <c r="T525" s="210"/>
      <c r="U525" s="210"/>
      <c r="V525" s="210"/>
      <c r="W525" s="210"/>
      <c r="X525" s="210"/>
      <c r="Y525" s="210"/>
      <c r="Z525" s="210"/>
      <c r="AA525" s="210"/>
      <c r="AB525" s="210"/>
    </row>
    <row r="526" spans="1:28" s="297" customFormat="1" x14ac:dyDescent="0.2">
      <c r="A526" s="331"/>
      <c r="B526" s="331"/>
      <c r="P526" s="298"/>
      <c r="Q526" s="210"/>
      <c r="R526" s="210"/>
      <c r="S526" s="210"/>
      <c r="T526" s="210"/>
      <c r="U526" s="210"/>
      <c r="V526" s="210"/>
      <c r="W526" s="210"/>
      <c r="X526" s="210"/>
      <c r="Y526" s="210"/>
      <c r="Z526" s="210"/>
      <c r="AA526" s="210"/>
      <c r="AB526" s="210"/>
    </row>
    <row r="527" spans="1:28" s="297" customFormat="1" x14ac:dyDescent="0.2">
      <c r="A527" s="331"/>
      <c r="B527" s="331"/>
      <c r="P527" s="298"/>
      <c r="Q527" s="210"/>
      <c r="R527" s="210"/>
      <c r="S527" s="210"/>
      <c r="T527" s="210"/>
      <c r="U527" s="210"/>
      <c r="V527" s="210"/>
      <c r="W527" s="210"/>
      <c r="X527" s="210"/>
      <c r="Y527" s="210"/>
      <c r="Z527" s="210"/>
      <c r="AA527" s="210"/>
      <c r="AB527" s="210"/>
    </row>
    <row r="528" spans="1:28" s="297" customFormat="1" x14ac:dyDescent="0.2">
      <c r="A528" s="331"/>
      <c r="B528" s="331"/>
      <c r="P528" s="298"/>
      <c r="Q528" s="210"/>
      <c r="R528" s="210"/>
      <c r="S528" s="210"/>
      <c r="T528" s="210"/>
      <c r="U528" s="210"/>
      <c r="V528" s="210"/>
      <c r="W528" s="210"/>
      <c r="X528" s="210"/>
      <c r="Y528" s="210"/>
      <c r="Z528" s="210"/>
      <c r="AA528" s="210"/>
      <c r="AB528" s="210"/>
    </row>
    <row r="529" spans="1:28" s="297" customFormat="1" x14ac:dyDescent="0.2">
      <c r="A529" s="331"/>
      <c r="B529" s="331"/>
      <c r="P529" s="298"/>
      <c r="Q529" s="210"/>
      <c r="R529" s="210"/>
      <c r="S529" s="210"/>
      <c r="T529" s="210"/>
      <c r="U529" s="210"/>
      <c r="V529" s="210"/>
      <c r="W529" s="210"/>
      <c r="X529" s="210"/>
      <c r="Y529" s="210"/>
      <c r="Z529" s="210"/>
      <c r="AA529" s="210"/>
      <c r="AB529" s="210"/>
    </row>
    <row r="530" spans="1:28" s="297" customFormat="1" x14ac:dyDescent="0.2">
      <c r="A530" s="331"/>
      <c r="B530" s="331"/>
      <c r="P530" s="298"/>
      <c r="Q530" s="210"/>
      <c r="R530" s="210"/>
      <c r="S530" s="210"/>
      <c r="T530" s="210"/>
      <c r="U530" s="210"/>
      <c r="V530" s="210"/>
      <c r="W530" s="210"/>
      <c r="X530" s="210"/>
      <c r="Y530" s="210"/>
      <c r="Z530" s="210"/>
      <c r="AA530" s="210"/>
      <c r="AB530" s="210"/>
    </row>
    <row r="531" spans="1:28" s="297" customFormat="1" x14ac:dyDescent="0.2">
      <c r="A531" s="331"/>
      <c r="B531" s="331"/>
      <c r="P531" s="298"/>
      <c r="Q531" s="210"/>
      <c r="R531" s="210"/>
      <c r="S531" s="210"/>
      <c r="T531" s="210"/>
      <c r="U531" s="210"/>
      <c r="V531" s="210"/>
      <c r="W531" s="210"/>
      <c r="X531" s="210"/>
      <c r="Y531" s="210"/>
      <c r="Z531" s="210"/>
      <c r="AA531" s="210"/>
      <c r="AB531" s="210"/>
    </row>
    <row r="532" spans="1:28" s="297" customFormat="1" x14ac:dyDescent="0.2">
      <c r="A532" s="331"/>
      <c r="B532" s="331"/>
      <c r="P532" s="298"/>
      <c r="Q532" s="210"/>
      <c r="R532" s="210"/>
      <c r="S532" s="210"/>
      <c r="T532" s="210"/>
      <c r="U532" s="210"/>
      <c r="V532" s="210"/>
      <c r="W532" s="210"/>
      <c r="X532" s="210"/>
      <c r="Y532" s="210"/>
      <c r="Z532" s="210"/>
      <c r="AA532" s="210"/>
      <c r="AB532" s="210"/>
    </row>
    <row r="533" spans="1:28" s="297" customFormat="1" x14ac:dyDescent="0.2">
      <c r="A533" s="331"/>
      <c r="B533" s="331"/>
      <c r="P533" s="298"/>
      <c r="Q533" s="210"/>
      <c r="R533" s="210"/>
      <c r="S533" s="210"/>
      <c r="T533" s="210"/>
      <c r="U533" s="210"/>
      <c r="V533" s="210"/>
      <c r="W533" s="210"/>
      <c r="X533" s="210"/>
      <c r="Y533" s="210"/>
      <c r="Z533" s="210"/>
      <c r="AA533" s="210"/>
      <c r="AB533" s="210"/>
    </row>
    <row r="534" spans="1:28" s="297" customFormat="1" x14ac:dyDescent="0.2">
      <c r="A534" s="331"/>
      <c r="B534" s="331"/>
      <c r="P534" s="298"/>
      <c r="Q534" s="210"/>
      <c r="R534" s="210"/>
      <c r="S534" s="210"/>
      <c r="T534" s="210"/>
      <c r="U534" s="210"/>
      <c r="V534" s="210"/>
      <c r="W534" s="210"/>
      <c r="X534" s="210"/>
      <c r="Y534" s="210"/>
      <c r="Z534" s="210"/>
      <c r="AA534" s="210"/>
      <c r="AB534" s="210"/>
    </row>
    <row r="535" spans="1:28" s="297" customFormat="1" x14ac:dyDescent="0.2">
      <c r="A535" s="331"/>
      <c r="B535" s="331"/>
      <c r="P535" s="298"/>
      <c r="Q535" s="210"/>
      <c r="R535" s="210"/>
      <c r="S535" s="210"/>
      <c r="T535" s="210"/>
      <c r="U535" s="210"/>
      <c r="V535" s="210"/>
      <c r="W535" s="210"/>
      <c r="X535" s="210"/>
      <c r="Y535" s="210"/>
      <c r="Z535" s="210"/>
      <c r="AA535" s="210"/>
      <c r="AB535" s="210"/>
    </row>
    <row r="536" spans="1:28" s="297" customFormat="1" x14ac:dyDescent="0.2">
      <c r="A536" s="331"/>
      <c r="B536" s="331"/>
      <c r="P536" s="298"/>
      <c r="Q536" s="210"/>
      <c r="R536" s="210"/>
      <c r="S536" s="210"/>
      <c r="T536" s="210"/>
      <c r="U536" s="210"/>
      <c r="V536" s="210"/>
      <c r="W536" s="210"/>
      <c r="X536" s="210"/>
      <c r="Y536" s="210"/>
      <c r="Z536" s="210"/>
      <c r="AA536" s="210"/>
      <c r="AB536" s="210"/>
    </row>
    <row r="537" spans="1:28" s="297" customFormat="1" x14ac:dyDescent="0.2">
      <c r="A537" s="331"/>
      <c r="B537" s="331"/>
      <c r="P537" s="298"/>
      <c r="Q537" s="210"/>
      <c r="R537" s="210"/>
      <c r="S537" s="210"/>
      <c r="T537" s="210"/>
      <c r="U537" s="210"/>
      <c r="V537" s="210"/>
      <c r="W537" s="210"/>
      <c r="X537" s="210"/>
      <c r="Y537" s="210"/>
      <c r="Z537" s="210"/>
      <c r="AA537" s="210"/>
      <c r="AB537" s="210"/>
    </row>
    <row r="538" spans="1:28" s="297" customFormat="1" x14ac:dyDescent="0.2">
      <c r="A538" s="331"/>
      <c r="B538" s="331"/>
      <c r="P538" s="298"/>
      <c r="Q538" s="210"/>
      <c r="R538" s="210"/>
      <c r="S538" s="210"/>
      <c r="T538" s="210"/>
      <c r="U538" s="210"/>
      <c r="V538" s="210"/>
      <c r="W538" s="210"/>
      <c r="X538" s="210"/>
      <c r="Y538" s="210"/>
      <c r="Z538" s="210"/>
      <c r="AA538" s="210"/>
      <c r="AB538" s="210"/>
    </row>
    <row r="539" spans="1:28" s="297" customFormat="1" x14ac:dyDescent="0.2">
      <c r="A539" s="331"/>
      <c r="B539" s="331"/>
      <c r="P539" s="298"/>
      <c r="Q539" s="210"/>
      <c r="R539" s="210"/>
      <c r="S539" s="210"/>
      <c r="T539" s="210"/>
      <c r="U539" s="210"/>
      <c r="V539" s="210"/>
      <c r="W539" s="210"/>
      <c r="X539" s="210"/>
      <c r="Y539" s="210"/>
      <c r="Z539" s="210"/>
      <c r="AA539" s="210"/>
      <c r="AB539" s="210"/>
    </row>
    <row r="540" spans="1:28" s="297" customFormat="1" x14ac:dyDescent="0.2">
      <c r="A540" s="331"/>
      <c r="B540" s="331"/>
      <c r="P540" s="298"/>
      <c r="Q540" s="210"/>
      <c r="R540" s="210"/>
      <c r="S540" s="210"/>
      <c r="T540" s="210"/>
      <c r="U540" s="210"/>
      <c r="V540" s="210"/>
      <c r="W540" s="210"/>
      <c r="X540" s="210"/>
      <c r="Y540" s="210"/>
      <c r="Z540" s="210"/>
      <c r="AA540" s="210"/>
      <c r="AB540" s="210"/>
    </row>
    <row r="541" spans="1:28" s="297" customFormat="1" x14ac:dyDescent="0.2">
      <c r="A541" s="331"/>
      <c r="B541" s="331"/>
      <c r="P541" s="298"/>
      <c r="Q541" s="210"/>
      <c r="R541" s="210"/>
      <c r="S541" s="210"/>
      <c r="T541" s="210"/>
      <c r="U541" s="210"/>
      <c r="V541" s="210"/>
      <c r="W541" s="210"/>
      <c r="X541" s="210"/>
      <c r="Y541" s="210"/>
      <c r="Z541" s="210"/>
      <c r="AA541" s="210"/>
      <c r="AB541" s="210"/>
    </row>
    <row r="542" spans="1:28" s="297" customFormat="1" x14ac:dyDescent="0.2">
      <c r="A542" s="331"/>
      <c r="B542" s="331"/>
      <c r="P542" s="298"/>
      <c r="Q542" s="210"/>
      <c r="R542" s="210"/>
      <c r="S542" s="210"/>
      <c r="T542" s="210"/>
      <c r="U542" s="210"/>
      <c r="V542" s="210"/>
      <c r="W542" s="210"/>
      <c r="X542" s="210"/>
      <c r="Y542" s="210"/>
      <c r="Z542" s="210"/>
      <c r="AA542" s="210"/>
      <c r="AB542" s="210"/>
    </row>
    <row r="543" spans="1:28" s="297" customFormat="1" x14ac:dyDescent="0.2">
      <c r="A543" s="331"/>
      <c r="B543" s="331"/>
      <c r="P543" s="298"/>
      <c r="Q543" s="210"/>
      <c r="R543" s="210"/>
      <c r="S543" s="210"/>
      <c r="T543" s="210"/>
      <c r="U543" s="210"/>
      <c r="V543" s="210"/>
      <c r="W543" s="210"/>
      <c r="X543" s="210"/>
      <c r="Y543" s="210"/>
      <c r="Z543" s="210"/>
      <c r="AA543" s="210"/>
      <c r="AB543" s="210"/>
    </row>
    <row r="544" spans="1:28" s="297" customFormat="1" x14ac:dyDescent="0.2">
      <c r="A544" s="331"/>
      <c r="B544" s="331"/>
      <c r="P544" s="298"/>
      <c r="Q544" s="210"/>
      <c r="R544" s="210"/>
      <c r="S544" s="210"/>
      <c r="T544" s="210"/>
      <c r="U544" s="210"/>
      <c r="V544" s="210"/>
      <c r="W544" s="210"/>
      <c r="X544" s="210"/>
      <c r="Y544" s="210"/>
      <c r="Z544" s="210"/>
      <c r="AA544" s="210"/>
      <c r="AB544" s="210"/>
    </row>
    <row r="545" spans="1:28" s="297" customFormat="1" x14ac:dyDescent="0.2">
      <c r="A545" s="331"/>
      <c r="B545" s="331"/>
      <c r="P545" s="298"/>
      <c r="Q545" s="210"/>
      <c r="R545" s="210"/>
      <c r="S545" s="210"/>
      <c r="T545" s="210"/>
      <c r="U545" s="210"/>
      <c r="V545" s="210"/>
      <c r="W545" s="210"/>
      <c r="X545" s="210"/>
      <c r="Y545" s="210"/>
      <c r="Z545" s="210"/>
      <c r="AA545" s="210"/>
      <c r="AB545" s="210"/>
    </row>
    <row r="546" spans="1:28" s="297" customFormat="1" x14ac:dyDescent="0.2">
      <c r="A546" s="331"/>
      <c r="B546" s="331"/>
      <c r="P546" s="298"/>
      <c r="Q546" s="210"/>
      <c r="R546" s="210"/>
      <c r="S546" s="210"/>
      <c r="T546" s="210"/>
      <c r="U546" s="210"/>
      <c r="V546" s="210"/>
      <c r="W546" s="210"/>
      <c r="X546" s="210"/>
      <c r="Y546" s="210"/>
      <c r="Z546" s="210"/>
      <c r="AA546" s="210"/>
      <c r="AB546" s="210"/>
    </row>
    <row r="547" spans="1:28" s="297" customFormat="1" x14ac:dyDescent="0.2">
      <c r="A547" s="331"/>
      <c r="B547" s="331"/>
      <c r="P547" s="298"/>
      <c r="Q547" s="210"/>
      <c r="R547" s="210"/>
      <c r="S547" s="210"/>
      <c r="T547" s="210"/>
      <c r="U547" s="210"/>
      <c r="V547" s="210"/>
      <c r="W547" s="210"/>
      <c r="X547" s="210"/>
      <c r="Y547" s="210"/>
      <c r="Z547" s="210"/>
      <c r="AA547" s="210"/>
      <c r="AB547" s="210"/>
    </row>
    <row r="548" spans="1:28" s="297" customFormat="1" x14ac:dyDescent="0.2">
      <c r="A548" s="331"/>
      <c r="B548" s="331"/>
      <c r="P548" s="298"/>
      <c r="Q548" s="210"/>
      <c r="R548" s="210"/>
      <c r="S548" s="210"/>
      <c r="T548" s="210"/>
      <c r="U548" s="210"/>
      <c r="V548" s="210"/>
      <c r="W548" s="210"/>
      <c r="X548" s="210"/>
      <c r="Y548" s="210"/>
      <c r="Z548" s="210"/>
      <c r="AA548" s="210"/>
      <c r="AB548" s="210"/>
    </row>
    <row r="549" spans="1:28" s="297" customFormat="1" x14ac:dyDescent="0.2">
      <c r="A549" s="331"/>
      <c r="B549" s="331"/>
      <c r="P549" s="298"/>
      <c r="Q549" s="210"/>
      <c r="R549" s="210"/>
      <c r="S549" s="210"/>
      <c r="T549" s="210"/>
      <c r="U549" s="210"/>
      <c r="V549" s="210"/>
      <c r="W549" s="210"/>
      <c r="X549" s="210"/>
      <c r="Y549" s="210"/>
      <c r="Z549" s="210"/>
      <c r="AA549" s="210"/>
      <c r="AB549" s="210"/>
    </row>
    <row r="550" spans="1:28" s="297" customFormat="1" x14ac:dyDescent="0.2">
      <c r="A550" s="331"/>
      <c r="B550" s="331"/>
      <c r="P550" s="298"/>
      <c r="Q550" s="210"/>
      <c r="R550" s="210"/>
      <c r="S550" s="210"/>
      <c r="T550" s="210"/>
      <c r="U550" s="210"/>
      <c r="V550" s="210"/>
      <c r="W550" s="210"/>
      <c r="X550" s="210"/>
      <c r="Y550" s="210"/>
      <c r="Z550" s="210"/>
      <c r="AA550" s="210"/>
      <c r="AB550" s="210"/>
    </row>
    <row r="551" spans="1:28" s="297" customFormat="1" x14ac:dyDescent="0.2">
      <c r="A551" s="331"/>
      <c r="B551" s="331"/>
      <c r="P551" s="298"/>
      <c r="Q551" s="210"/>
      <c r="R551" s="210"/>
      <c r="S551" s="210"/>
      <c r="T551" s="210"/>
      <c r="U551" s="210"/>
      <c r="V551" s="210"/>
      <c r="W551" s="210"/>
      <c r="X551" s="210"/>
      <c r="Y551" s="210"/>
      <c r="Z551" s="210"/>
      <c r="AA551" s="210"/>
      <c r="AB551" s="210"/>
    </row>
    <row r="552" spans="1:28" s="297" customFormat="1" x14ac:dyDescent="0.2">
      <c r="A552" s="331"/>
      <c r="B552" s="331"/>
      <c r="P552" s="298"/>
      <c r="Q552" s="210"/>
      <c r="R552" s="210"/>
      <c r="S552" s="210"/>
      <c r="T552" s="210"/>
      <c r="U552" s="210"/>
      <c r="V552" s="210"/>
      <c r="W552" s="210"/>
      <c r="X552" s="210"/>
      <c r="Y552" s="210"/>
      <c r="Z552" s="210"/>
      <c r="AA552" s="210"/>
      <c r="AB552" s="210"/>
    </row>
    <row r="553" spans="1:28" s="297" customFormat="1" x14ac:dyDescent="0.2">
      <c r="A553" s="331"/>
      <c r="B553" s="331"/>
      <c r="P553" s="298"/>
      <c r="Q553" s="210"/>
      <c r="R553" s="210"/>
      <c r="S553" s="210"/>
      <c r="T553" s="210"/>
      <c r="U553" s="210"/>
      <c r="V553" s="210"/>
      <c r="W553" s="210"/>
      <c r="X553" s="210"/>
      <c r="Y553" s="210"/>
      <c r="Z553" s="210"/>
      <c r="AA553" s="210"/>
      <c r="AB553" s="210"/>
    </row>
    <row r="554" spans="1:28" s="297" customFormat="1" x14ac:dyDescent="0.2">
      <c r="A554" s="331"/>
      <c r="B554" s="331"/>
      <c r="P554" s="298"/>
      <c r="Q554" s="210"/>
      <c r="R554" s="210"/>
      <c r="S554" s="210"/>
      <c r="T554" s="210"/>
      <c r="U554" s="210"/>
      <c r="V554" s="210"/>
      <c r="W554" s="210"/>
      <c r="X554" s="210"/>
      <c r="Y554" s="210"/>
      <c r="Z554" s="210"/>
      <c r="AA554" s="210"/>
      <c r="AB554" s="210"/>
    </row>
    <row r="555" spans="1:28" s="297" customFormat="1" x14ac:dyDescent="0.2">
      <c r="A555" s="331"/>
      <c r="B555" s="331"/>
      <c r="P555" s="298"/>
      <c r="Q555" s="210"/>
      <c r="R555" s="210"/>
      <c r="S555" s="210"/>
      <c r="T555" s="210"/>
      <c r="U555" s="210"/>
      <c r="V555" s="210"/>
      <c r="W555" s="210"/>
      <c r="X555" s="210"/>
      <c r="Y555" s="210"/>
      <c r="Z555" s="210"/>
      <c r="AA555" s="210"/>
      <c r="AB555" s="210"/>
    </row>
    <row r="556" spans="1:28" s="297" customFormat="1" x14ac:dyDescent="0.2">
      <c r="A556" s="331"/>
      <c r="B556" s="331"/>
      <c r="P556" s="298"/>
      <c r="Q556" s="210"/>
      <c r="R556" s="210"/>
      <c r="S556" s="210"/>
      <c r="T556" s="210"/>
      <c r="U556" s="210"/>
      <c r="V556" s="210"/>
      <c r="W556" s="210"/>
      <c r="X556" s="210"/>
      <c r="Y556" s="210"/>
      <c r="Z556" s="210"/>
      <c r="AA556" s="210"/>
      <c r="AB556" s="210"/>
    </row>
    <row r="557" spans="1:28" s="297" customFormat="1" x14ac:dyDescent="0.2">
      <c r="A557" s="331"/>
      <c r="B557" s="331"/>
      <c r="P557" s="298"/>
      <c r="Q557" s="210"/>
      <c r="R557" s="210"/>
      <c r="S557" s="210"/>
      <c r="T557" s="210"/>
      <c r="U557" s="210"/>
      <c r="V557" s="210"/>
      <c r="W557" s="210"/>
      <c r="X557" s="210"/>
      <c r="Y557" s="210"/>
      <c r="Z557" s="210"/>
      <c r="AA557" s="210"/>
      <c r="AB557" s="210"/>
    </row>
    <row r="558" spans="1:28" s="297" customFormat="1" x14ac:dyDescent="0.2">
      <c r="A558" s="331"/>
      <c r="B558" s="331"/>
      <c r="P558" s="298"/>
      <c r="Q558" s="210"/>
      <c r="R558" s="210"/>
      <c r="S558" s="210"/>
      <c r="T558" s="210"/>
      <c r="U558" s="210"/>
      <c r="V558" s="210"/>
      <c r="W558" s="210"/>
      <c r="X558" s="210"/>
      <c r="Y558" s="210"/>
      <c r="Z558" s="210"/>
      <c r="AA558" s="210"/>
      <c r="AB558" s="210"/>
    </row>
    <row r="559" spans="1:28" s="297" customFormat="1" x14ac:dyDescent="0.2">
      <c r="A559" s="331"/>
      <c r="B559" s="331"/>
      <c r="P559" s="298"/>
      <c r="Q559" s="210"/>
      <c r="R559" s="210"/>
      <c r="S559" s="210"/>
      <c r="T559" s="210"/>
      <c r="U559" s="210"/>
      <c r="V559" s="210"/>
      <c r="W559" s="210"/>
      <c r="X559" s="210"/>
      <c r="Y559" s="210"/>
      <c r="Z559" s="210"/>
      <c r="AA559" s="210"/>
      <c r="AB559" s="210"/>
    </row>
    <row r="560" spans="1:28" s="297" customFormat="1" x14ac:dyDescent="0.2">
      <c r="A560" s="331"/>
      <c r="B560" s="331"/>
      <c r="P560" s="298"/>
      <c r="Q560" s="210"/>
      <c r="R560" s="210"/>
      <c r="S560" s="210"/>
      <c r="T560" s="210"/>
      <c r="U560" s="210"/>
      <c r="V560" s="210"/>
      <c r="W560" s="210"/>
      <c r="X560" s="210"/>
      <c r="Y560" s="210"/>
      <c r="Z560" s="210"/>
      <c r="AA560" s="210"/>
      <c r="AB560" s="210"/>
    </row>
    <row r="561" spans="1:28" s="297" customFormat="1" x14ac:dyDescent="0.2">
      <c r="A561" s="331"/>
      <c r="B561" s="331"/>
      <c r="P561" s="298"/>
      <c r="Q561" s="210"/>
      <c r="R561" s="210"/>
      <c r="S561" s="210"/>
      <c r="T561" s="210"/>
      <c r="U561" s="210"/>
      <c r="V561" s="210"/>
      <c r="W561" s="210"/>
      <c r="X561" s="210"/>
      <c r="Y561" s="210"/>
      <c r="Z561" s="210"/>
      <c r="AA561" s="210"/>
      <c r="AB561" s="210"/>
    </row>
    <row r="562" spans="1:28" s="297" customFormat="1" x14ac:dyDescent="0.2">
      <c r="A562" s="331"/>
      <c r="B562" s="331"/>
      <c r="P562" s="298"/>
      <c r="Q562" s="210"/>
      <c r="R562" s="210"/>
      <c r="S562" s="210"/>
      <c r="T562" s="210"/>
      <c r="U562" s="210"/>
      <c r="V562" s="210"/>
      <c r="W562" s="210"/>
      <c r="X562" s="210"/>
      <c r="Y562" s="210"/>
      <c r="Z562" s="210"/>
      <c r="AA562" s="210"/>
      <c r="AB562" s="210"/>
    </row>
    <row r="563" spans="1:28" s="297" customFormat="1" x14ac:dyDescent="0.2">
      <c r="A563" s="331"/>
      <c r="B563" s="331"/>
      <c r="P563" s="298"/>
      <c r="Q563" s="210"/>
      <c r="R563" s="210"/>
      <c r="S563" s="210"/>
      <c r="T563" s="210"/>
      <c r="U563" s="210"/>
      <c r="V563" s="210"/>
      <c r="W563" s="210"/>
      <c r="X563" s="210"/>
      <c r="Y563" s="210"/>
      <c r="Z563" s="210"/>
      <c r="AA563" s="210"/>
      <c r="AB563" s="210"/>
    </row>
    <row r="564" spans="1:28" s="297" customFormat="1" x14ac:dyDescent="0.2">
      <c r="A564" s="331"/>
      <c r="B564" s="331"/>
      <c r="P564" s="298"/>
      <c r="Q564" s="210"/>
      <c r="R564" s="210"/>
      <c r="S564" s="210"/>
      <c r="T564" s="210"/>
      <c r="U564" s="210"/>
      <c r="V564" s="210"/>
      <c r="W564" s="210"/>
      <c r="X564" s="210"/>
      <c r="Y564" s="210"/>
      <c r="Z564" s="210"/>
      <c r="AA564" s="210"/>
      <c r="AB564" s="210"/>
    </row>
    <row r="565" spans="1:28" s="297" customFormat="1" x14ac:dyDescent="0.2">
      <c r="A565" s="331"/>
      <c r="B565" s="331"/>
      <c r="P565" s="298"/>
      <c r="Q565" s="210"/>
      <c r="R565" s="210"/>
      <c r="S565" s="210"/>
      <c r="T565" s="210"/>
      <c r="U565" s="210"/>
      <c r="V565" s="210"/>
      <c r="W565" s="210"/>
      <c r="X565" s="210"/>
      <c r="Y565" s="210"/>
      <c r="Z565" s="210"/>
      <c r="AA565" s="210"/>
      <c r="AB565" s="210"/>
    </row>
    <row r="566" spans="1:28" s="297" customFormat="1" x14ac:dyDescent="0.2">
      <c r="A566" s="331"/>
      <c r="B566" s="331"/>
      <c r="P566" s="298"/>
      <c r="Q566" s="210"/>
      <c r="R566" s="210"/>
      <c r="S566" s="210"/>
      <c r="T566" s="210"/>
      <c r="U566" s="210"/>
      <c r="V566" s="210"/>
      <c r="W566" s="210"/>
      <c r="X566" s="210"/>
      <c r="Y566" s="210"/>
      <c r="Z566" s="210"/>
      <c r="AA566" s="210"/>
      <c r="AB566" s="210"/>
    </row>
    <row r="567" spans="1:28" s="297" customFormat="1" x14ac:dyDescent="0.2">
      <c r="A567" s="331"/>
      <c r="B567" s="331"/>
      <c r="P567" s="298"/>
      <c r="Q567" s="210"/>
      <c r="R567" s="210"/>
      <c r="S567" s="210"/>
      <c r="T567" s="210"/>
      <c r="U567" s="210"/>
      <c r="V567" s="210"/>
      <c r="W567" s="210"/>
      <c r="X567" s="210"/>
      <c r="Y567" s="210"/>
      <c r="Z567" s="210"/>
      <c r="AA567" s="210"/>
      <c r="AB567" s="210"/>
    </row>
    <row r="568" spans="1:28" s="297" customFormat="1" x14ac:dyDescent="0.2">
      <c r="A568" s="331"/>
      <c r="B568" s="331"/>
      <c r="P568" s="298"/>
      <c r="Q568" s="210"/>
      <c r="R568" s="210"/>
      <c r="S568" s="210"/>
      <c r="T568" s="210"/>
      <c r="U568" s="210"/>
      <c r="V568" s="210"/>
      <c r="W568" s="210"/>
      <c r="X568" s="210"/>
      <c r="Y568" s="210"/>
      <c r="Z568" s="210"/>
      <c r="AA568" s="210"/>
      <c r="AB568" s="210"/>
    </row>
    <row r="569" spans="1:28" s="297" customFormat="1" x14ac:dyDescent="0.2">
      <c r="A569" s="331"/>
      <c r="B569" s="331"/>
      <c r="P569" s="298"/>
      <c r="Q569" s="210"/>
      <c r="R569" s="210"/>
      <c r="S569" s="210"/>
      <c r="T569" s="210"/>
      <c r="U569" s="210"/>
      <c r="V569" s="210"/>
      <c r="W569" s="210"/>
      <c r="X569" s="210"/>
      <c r="Y569" s="210"/>
      <c r="Z569" s="210"/>
      <c r="AA569" s="210"/>
      <c r="AB569" s="210"/>
    </row>
    <row r="570" spans="1:28" s="297" customFormat="1" x14ac:dyDescent="0.2">
      <c r="A570" s="331"/>
      <c r="B570" s="331"/>
      <c r="P570" s="298"/>
      <c r="Q570" s="210"/>
      <c r="R570" s="210"/>
      <c r="S570" s="210"/>
      <c r="T570" s="210"/>
      <c r="U570" s="210"/>
      <c r="V570" s="210"/>
      <c r="W570" s="210"/>
      <c r="X570" s="210"/>
      <c r="Y570" s="210"/>
      <c r="Z570" s="210"/>
      <c r="AA570" s="210"/>
      <c r="AB570" s="210"/>
    </row>
    <row r="571" spans="1:28" s="297" customFormat="1" x14ac:dyDescent="0.2">
      <c r="A571" s="331"/>
      <c r="B571" s="331"/>
      <c r="P571" s="298"/>
      <c r="Q571" s="210"/>
      <c r="R571" s="210"/>
      <c r="S571" s="210"/>
      <c r="T571" s="210"/>
      <c r="U571" s="210"/>
      <c r="V571" s="210"/>
      <c r="W571" s="210"/>
      <c r="X571" s="210"/>
      <c r="Y571" s="210"/>
      <c r="Z571" s="210"/>
      <c r="AA571" s="210"/>
      <c r="AB571" s="210"/>
    </row>
    <row r="572" spans="1:28" s="297" customFormat="1" x14ac:dyDescent="0.2">
      <c r="A572" s="331"/>
      <c r="B572" s="331"/>
      <c r="P572" s="298"/>
      <c r="Q572" s="210"/>
      <c r="R572" s="210"/>
      <c r="S572" s="210"/>
      <c r="T572" s="210"/>
      <c r="U572" s="210"/>
      <c r="V572" s="210"/>
      <c r="W572" s="210"/>
      <c r="X572" s="210"/>
      <c r="Y572" s="210"/>
      <c r="Z572" s="210"/>
      <c r="AA572" s="210"/>
      <c r="AB572" s="210"/>
    </row>
    <row r="573" spans="1:28" s="297" customFormat="1" x14ac:dyDescent="0.2">
      <c r="A573" s="331"/>
      <c r="B573" s="331"/>
      <c r="P573" s="298"/>
      <c r="Q573" s="210"/>
      <c r="R573" s="210"/>
      <c r="S573" s="210"/>
      <c r="T573" s="210"/>
      <c r="U573" s="210"/>
      <c r="V573" s="210"/>
      <c r="W573" s="210"/>
      <c r="X573" s="210"/>
      <c r="Y573" s="210"/>
      <c r="Z573" s="210"/>
      <c r="AA573" s="210"/>
      <c r="AB573" s="210"/>
    </row>
    <row r="574" spans="1:28" s="297" customFormat="1" x14ac:dyDescent="0.2">
      <c r="A574" s="331"/>
      <c r="B574" s="331"/>
      <c r="P574" s="298"/>
      <c r="Q574" s="210"/>
      <c r="R574" s="210"/>
      <c r="S574" s="210"/>
      <c r="T574" s="210"/>
      <c r="U574" s="210"/>
      <c r="V574" s="210"/>
      <c r="W574" s="210"/>
      <c r="X574" s="210"/>
      <c r="Y574" s="210"/>
      <c r="Z574" s="210"/>
      <c r="AA574" s="210"/>
      <c r="AB574" s="210"/>
    </row>
    <row r="575" spans="1:28" s="297" customFormat="1" x14ac:dyDescent="0.2">
      <c r="A575" s="331"/>
      <c r="B575" s="331"/>
      <c r="P575" s="298"/>
      <c r="Q575" s="210"/>
      <c r="R575" s="210"/>
      <c r="S575" s="210"/>
      <c r="T575" s="210"/>
      <c r="U575" s="210"/>
      <c r="V575" s="210"/>
      <c r="W575" s="210"/>
      <c r="X575" s="210"/>
      <c r="Y575" s="210"/>
      <c r="Z575" s="210"/>
      <c r="AA575" s="210"/>
      <c r="AB575" s="210"/>
    </row>
    <row r="576" spans="1:28" s="297" customFormat="1" x14ac:dyDescent="0.2">
      <c r="A576" s="331"/>
      <c r="B576" s="331"/>
      <c r="P576" s="298"/>
      <c r="Q576" s="210"/>
      <c r="R576" s="210"/>
      <c r="S576" s="210"/>
      <c r="T576" s="210"/>
      <c r="U576" s="210"/>
      <c r="V576" s="210"/>
      <c r="W576" s="210"/>
      <c r="X576" s="210"/>
      <c r="Y576" s="210"/>
      <c r="Z576" s="210"/>
      <c r="AA576" s="210"/>
      <c r="AB576" s="210"/>
    </row>
    <row r="577" spans="1:28" s="297" customFormat="1" x14ac:dyDescent="0.2">
      <c r="A577" s="331"/>
      <c r="B577" s="331"/>
      <c r="P577" s="298"/>
      <c r="Q577" s="210"/>
      <c r="R577" s="210"/>
      <c r="S577" s="210"/>
      <c r="T577" s="210"/>
      <c r="U577" s="210"/>
      <c r="V577" s="210"/>
      <c r="W577" s="210"/>
      <c r="X577" s="210"/>
      <c r="Y577" s="210"/>
      <c r="Z577" s="210"/>
      <c r="AA577" s="210"/>
      <c r="AB577" s="210"/>
    </row>
    <row r="578" spans="1:28" s="297" customFormat="1" x14ac:dyDescent="0.2">
      <c r="A578" s="331"/>
      <c r="B578" s="331"/>
      <c r="P578" s="298"/>
      <c r="Q578" s="210"/>
      <c r="R578" s="210"/>
      <c r="S578" s="210"/>
      <c r="T578" s="210"/>
      <c r="U578" s="210"/>
      <c r="V578" s="210"/>
      <c r="W578" s="210"/>
      <c r="X578" s="210"/>
      <c r="Y578" s="210"/>
      <c r="Z578" s="210"/>
      <c r="AA578" s="210"/>
      <c r="AB578" s="210"/>
    </row>
    <row r="579" spans="1:28" s="297" customFormat="1" x14ac:dyDescent="0.2">
      <c r="A579" s="331"/>
      <c r="B579" s="331"/>
      <c r="P579" s="298"/>
      <c r="Q579" s="210"/>
      <c r="R579" s="210"/>
      <c r="S579" s="210"/>
      <c r="T579" s="210"/>
      <c r="U579" s="210"/>
      <c r="V579" s="210"/>
      <c r="W579" s="210"/>
      <c r="X579" s="210"/>
      <c r="Y579" s="210"/>
      <c r="Z579" s="210"/>
      <c r="AA579" s="210"/>
      <c r="AB579" s="210"/>
    </row>
    <row r="580" spans="1:28" s="297" customFormat="1" x14ac:dyDescent="0.2">
      <c r="A580" s="331"/>
      <c r="B580" s="331"/>
      <c r="P580" s="298"/>
      <c r="Q580" s="210"/>
      <c r="R580" s="210"/>
      <c r="S580" s="210"/>
      <c r="T580" s="210"/>
      <c r="U580" s="210"/>
      <c r="V580" s="210"/>
      <c r="W580" s="210"/>
      <c r="X580" s="210"/>
      <c r="Y580" s="210"/>
      <c r="Z580" s="210"/>
      <c r="AA580" s="210"/>
      <c r="AB580" s="210"/>
    </row>
    <row r="581" spans="1:28" s="297" customFormat="1" x14ac:dyDescent="0.2">
      <c r="A581" s="331"/>
      <c r="B581" s="331"/>
      <c r="P581" s="298"/>
      <c r="Q581" s="210"/>
      <c r="R581" s="210"/>
      <c r="S581" s="210"/>
      <c r="T581" s="210"/>
      <c r="U581" s="210"/>
      <c r="V581" s="210"/>
      <c r="W581" s="210"/>
      <c r="X581" s="210"/>
      <c r="Y581" s="210"/>
      <c r="Z581" s="210"/>
      <c r="AA581" s="210"/>
      <c r="AB581" s="210"/>
    </row>
    <row r="582" spans="1:28" s="297" customFormat="1" x14ac:dyDescent="0.2">
      <c r="A582" s="331"/>
      <c r="B582" s="331"/>
      <c r="P582" s="298"/>
      <c r="Q582" s="210"/>
      <c r="R582" s="210"/>
      <c r="S582" s="210"/>
      <c r="T582" s="210"/>
      <c r="U582" s="210"/>
      <c r="V582" s="210"/>
      <c r="W582" s="210"/>
      <c r="X582" s="210"/>
      <c r="Y582" s="210"/>
      <c r="Z582" s="210"/>
      <c r="AA582" s="210"/>
      <c r="AB582" s="210"/>
    </row>
    <row r="583" spans="1:28" s="297" customFormat="1" x14ac:dyDescent="0.2">
      <c r="A583" s="331"/>
      <c r="B583" s="331"/>
      <c r="P583" s="298"/>
      <c r="Q583" s="210"/>
      <c r="R583" s="210"/>
      <c r="S583" s="210"/>
      <c r="T583" s="210"/>
      <c r="U583" s="210"/>
      <c r="V583" s="210"/>
      <c r="W583" s="210"/>
      <c r="X583" s="210"/>
      <c r="Y583" s="210"/>
      <c r="Z583" s="210"/>
      <c r="AA583" s="210"/>
      <c r="AB583" s="210"/>
    </row>
    <row r="584" spans="1:28" s="297" customFormat="1" x14ac:dyDescent="0.2">
      <c r="A584" s="331"/>
      <c r="B584" s="331"/>
      <c r="P584" s="298"/>
      <c r="Q584" s="210"/>
      <c r="R584" s="210"/>
      <c r="S584" s="210"/>
      <c r="T584" s="210"/>
      <c r="U584" s="210"/>
      <c r="V584" s="210"/>
      <c r="W584" s="210"/>
      <c r="X584" s="210"/>
      <c r="Y584" s="210"/>
      <c r="Z584" s="210"/>
      <c r="AA584" s="210"/>
      <c r="AB584" s="210"/>
    </row>
    <row r="585" spans="1:28" s="297" customFormat="1" x14ac:dyDescent="0.2">
      <c r="A585" s="331"/>
      <c r="B585" s="331"/>
      <c r="P585" s="298"/>
      <c r="Q585" s="210"/>
      <c r="R585" s="210"/>
      <c r="S585" s="210"/>
      <c r="T585" s="210"/>
      <c r="U585" s="210"/>
      <c r="V585" s="210"/>
      <c r="W585" s="210"/>
      <c r="X585" s="210"/>
      <c r="Y585" s="210"/>
      <c r="Z585" s="210"/>
      <c r="AA585" s="210"/>
      <c r="AB585" s="210"/>
    </row>
    <row r="586" spans="1:28" s="297" customFormat="1" x14ac:dyDescent="0.2">
      <c r="A586" s="331"/>
      <c r="B586" s="331"/>
      <c r="P586" s="298"/>
      <c r="Q586" s="210"/>
      <c r="R586" s="210"/>
      <c r="S586" s="210"/>
      <c r="T586" s="210"/>
      <c r="U586" s="210"/>
      <c r="V586" s="210"/>
      <c r="W586" s="210"/>
      <c r="X586" s="210"/>
      <c r="Y586" s="210"/>
      <c r="Z586" s="210"/>
      <c r="AA586" s="210"/>
      <c r="AB586" s="210"/>
    </row>
    <row r="587" spans="1:28" s="297" customFormat="1" x14ac:dyDescent="0.2">
      <c r="A587" s="331"/>
      <c r="B587" s="331"/>
      <c r="P587" s="298"/>
      <c r="Q587" s="210"/>
      <c r="R587" s="210"/>
      <c r="S587" s="210"/>
      <c r="T587" s="210"/>
      <c r="U587" s="210"/>
      <c r="V587" s="210"/>
      <c r="W587" s="210"/>
      <c r="X587" s="210"/>
      <c r="Y587" s="210"/>
      <c r="Z587" s="210"/>
      <c r="AA587" s="210"/>
      <c r="AB587" s="210"/>
    </row>
    <row r="588" spans="1:28" s="297" customFormat="1" x14ac:dyDescent="0.2">
      <c r="A588" s="331"/>
      <c r="B588" s="331"/>
      <c r="P588" s="298"/>
      <c r="Q588" s="210"/>
      <c r="R588" s="210"/>
      <c r="S588" s="210"/>
      <c r="T588" s="210"/>
      <c r="U588" s="210"/>
      <c r="V588" s="210"/>
      <c r="W588" s="210"/>
      <c r="X588" s="210"/>
      <c r="Y588" s="210"/>
      <c r="Z588" s="210"/>
      <c r="AA588" s="210"/>
      <c r="AB588" s="210"/>
    </row>
    <row r="589" spans="1:28" s="297" customFormat="1" x14ac:dyDescent="0.2">
      <c r="A589" s="331"/>
      <c r="B589" s="331"/>
      <c r="P589" s="298"/>
      <c r="Q589" s="210"/>
      <c r="R589" s="210"/>
      <c r="S589" s="210"/>
      <c r="T589" s="210"/>
      <c r="U589" s="210"/>
      <c r="V589" s="210"/>
      <c r="W589" s="210"/>
      <c r="X589" s="210"/>
      <c r="Y589" s="210"/>
      <c r="Z589" s="210"/>
      <c r="AA589" s="210"/>
      <c r="AB589" s="210"/>
    </row>
    <row r="590" spans="1:28" s="297" customFormat="1" x14ac:dyDescent="0.2">
      <c r="A590" s="331"/>
      <c r="B590" s="331"/>
      <c r="P590" s="298"/>
      <c r="Q590" s="210"/>
      <c r="R590" s="210"/>
      <c r="S590" s="210"/>
      <c r="T590" s="210"/>
      <c r="U590" s="210"/>
      <c r="V590" s="210"/>
      <c r="W590" s="210"/>
      <c r="X590" s="210"/>
      <c r="Y590" s="210"/>
      <c r="Z590" s="210"/>
      <c r="AA590" s="210"/>
      <c r="AB590" s="210"/>
    </row>
    <row r="591" spans="1:28" s="297" customFormat="1" x14ac:dyDescent="0.2">
      <c r="A591" s="331"/>
      <c r="B591" s="331"/>
      <c r="P591" s="298"/>
      <c r="Q591" s="210"/>
      <c r="R591" s="210"/>
      <c r="S591" s="210"/>
      <c r="T591" s="210"/>
      <c r="U591" s="210"/>
      <c r="V591" s="210"/>
      <c r="W591" s="210"/>
      <c r="X591" s="210"/>
      <c r="Y591" s="210"/>
      <c r="Z591" s="210"/>
      <c r="AA591" s="210"/>
      <c r="AB591" s="210"/>
    </row>
    <row r="592" spans="1:28" s="297" customFormat="1" x14ac:dyDescent="0.2">
      <c r="A592" s="331"/>
      <c r="B592" s="331"/>
      <c r="P592" s="298"/>
      <c r="Q592" s="210"/>
      <c r="R592" s="210"/>
      <c r="S592" s="210"/>
      <c r="T592" s="210"/>
      <c r="U592" s="210"/>
      <c r="V592" s="210"/>
      <c r="W592" s="210"/>
      <c r="X592" s="210"/>
      <c r="Y592" s="210"/>
      <c r="Z592" s="210"/>
      <c r="AA592" s="210"/>
      <c r="AB592" s="210"/>
    </row>
    <row r="593" spans="1:28" s="297" customFormat="1" x14ac:dyDescent="0.2">
      <c r="A593" s="331"/>
      <c r="B593" s="331"/>
      <c r="P593" s="298"/>
      <c r="Q593" s="210"/>
      <c r="R593" s="210"/>
      <c r="S593" s="210"/>
      <c r="T593" s="210"/>
      <c r="U593" s="210"/>
      <c r="V593" s="210"/>
      <c r="W593" s="210"/>
      <c r="X593" s="210"/>
      <c r="Y593" s="210"/>
      <c r="Z593" s="210"/>
      <c r="AA593" s="210"/>
      <c r="AB593" s="210"/>
    </row>
    <row r="594" spans="1:28" s="297" customFormat="1" x14ac:dyDescent="0.2">
      <c r="A594" s="331"/>
      <c r="B594" s="331"/>
      <c r="P594" s="298"/>
      <c r="Q594" s="210"/>
      <c r="R594" s="210"/>
      <c r="S594" s="210"/>
      <c r="T594" s="210"/>
      <c r="U594" s="210"/>
      <c r="V594" s="210"/>
      <c r="W594" s="210"/>
      <c r="X594" s="210"/>
      <c r="Y594" s="210"/>
      <c r="Z594" s="210"/>
      <c r="AA594" s="210"/>
      <c r="AB594" s="210"/>
    </row>
    <row r="595" spans="1:28" s="297" customFormat="1" x14ac:dyDescent="0.2">
      <c r="A595" s="331"/>
      <c r="B595" s="331"/>
      <c r="P595" s="298"/>
      <c r="Q595" s="210"/>
      <c r="R595" s="210"/>
      <c r="S595" s="210"/>
      <c r="T595" s="210"/>
      <c r="U595" s="210"/>
      <c r="V595" s="210"/>
      <c r="W595" s="210"/>
      <c r="X595" s="210"/>
      <c r="Y595" s="210"/>
      <c r="Z595" s="210"/>
      <c r="AA595" s="210"/>
      <c r="AB595" s="210"/>
    </row>
    <row r="596" spans="1:28" s="297" customFormat="1" x14ac:dyDescent="0.2">
      <c r="A596" s="331"/>
      <c r="B596" s="331"/>
      <c r="P596" s="298"/>
      <c r="Q596" s="210"/>
      <c r="R596" s="210"/>
      <c r="S596" s="210"/>
      <c r="T596" s="210"/>
      <c r="U596" s="210"/>
      <c r="V596" s="210"/>
      <c r="W596" s="210"/>
      <c r="X596" s="210"/>
      <c r="Y596" s="210"/>
      <c r="Z596" s="210"/>
      <c r="AA596" s="210"/>
      <c r="AB596" s="210"/>
    </row>
    <row r="597" spans="1:28" s="297" customFormat="1" x14ac:dyDescent="0.2">
      <c r="A597" s="331"/>
      <c r="B597" s="331"/>
      <c r="P597" s="298"/>
      <c r="Q597" s="210"/>
      <c r="R597" s="210"/>
      <c r="S597" s="210"/>
      <c r="T597" s="210"/>
      <c r="U597" s="210"/>
      <c r="V597" s="210"/>
      <c r="W597" s="210"/>
      <c r="X597" s="210"/>
      <c r="Y597" s="210"/>
      <c r="Z597" s="210"/>
      <c r="AA597" s="210"/>
      <c r="AB597" s="210"/>
    </row>
    <row r="598" spans="1:28" s="297" customFormat="1" x14ac:dyDescent="0.2">
      <c r="A598" s="331"/>
      <c r="B598" s="331"/>
      <c r="P598" s="298"/>
      <c r="Q598" s="210"/>
      <c r="R598" s="210"/>
      <c r="S598" s="210"/>
      <c r="T598" s="210"/>
      <c r="U598" s="210"/>
      <c r="V598" s="210"/>
      <c r="W598" s="210"/>
      <c r="X598" s="210"/>
      <c r="Y598" s="210"/>
      <c r="Z598" s="210"/>
      <c r="AA598" s="210"/>
      <c r="AB598" s="210"/>
    </row>
    <row r="599" spans="1:28" s="297" customFormat="1" x14ac:dyDescent="0.2">
      <c r="A599" s="331"/>
      <c r="B599" s="331"/>
      <c r="P599" s="298"/>
      <c r="Q599" s="210"/>
      <c r="R599" s="210"/>
      <c r="S599" s="210"/>
      <c r="T599" s="210"/>
      <c r="U599" s="210"/>
      <c r="V599" s="210"/>
      <c r="W599" s="210"/>
      <c r="X599" s="210"/>
      <c r="Y599" s="210"/>
      <c r="Z599" s="210"/>
      <c r="AA599" s="210"/>
      <c r="AB599" s="210"/>
    </row>
    <row r="600" spans="1:28" s="297" customFormat="1" x14ac:dyDescent="0.2">
      <c r="A600" s="331"/>
      <c r="B600" s="331"/>
      <c r="P600" s="298"/>
      <c r="Q600" s="210"/>
      <c r="R600" s="210"/>
      <c r="S600" s="210"/>
      <c r="T600" s="210"/>
      <c r="U600" s="210"/>
      <c r="V600" s="210"/>
      <c r="W600" s="210"/>
      <c r="X600" s="210"/>
      <c r="Y600" s="210"/>
      <c r="Z600" s="210"/>
      <c r="AA600" s="210"/>
      <c r="AB600" s="210"/>
    </row>
    <row r="601" spans="1:28" s="297" customFormat="1" x14ac:dyDescent="0.2">
      <c r="A601" s="331"/>
      <c r="B601" s="331"/>
      <c r="P601" s="298"/>
      <c r="Q601" s="210"/>
      <c r="R601" s="210"/>
      <c r="S601" s="210"/>
      <c r="T601" s="210"/>
      <c r="U601" s="210"/>
      <c r="V601" s="210"/>
      <c r="W601" s="210"/>
      <c r="X601" s="210"/>
      <c r="Y601" s="210"/>
      <c r="Z601" s="210"/>
      <c r="AA601" s="210"/>
      <c r="AB601" s="210"/>
    </row>
    <row r="602" spans="1:28" s="297" customFormat="1" x14ac:dyDescent="0.2">
      <c r="A602" s="331"/>
      <c r="B602" s="331"/>
      <c r="P602" s="298"/>
      <c r="Q602" s="210"/>
      <c r="R602" s="210"/>
      <c r="S602" s="210"/>
      <c r="T602" s="210"/>
      <c r="U602" s="210"/>
      <c r="V602" s="210"/>
      <c r="W602" s="210"/>
      <c r="X602" s="210"/>
      <c r="Y602" s="210"/>
      <c r="Z602" s="210"/>
      <c r="AA602" s="210"/>
      <c r="AB602" s="210"/>
    </row>
    <row r="603" spans="1:28" s="297" customFormat="1" x14ac:dyDescent="0.2">
      <c r="A603" s="331"/>
      <c r="B603" s="331"/>
      <c r="P603" s="298"/>
      <c r="Q603" s="210"/>
      <c r="R603" s="210"/>
      <c r="S603" s="210"/>
      <c r="T603" s="210"/>
      <c r="U603" s="210"/>
      <c r="V603" s="210"/>
      <c r="W603" s="210"/>
      <c r="X603" s="210"/>
      <c r="Y603" s="210"/>
      <c r="Z603" s="210"/>
      <c r="AA603" s="210"/>
      <c r="AB603" s="210"/>
    </row>
    <row r="604" spans="1:28" s="297" customFormat="1" x14ac:dyDescent="0.2">
      <c r="A604" s="331"/>
      <c r="B604" s="331"/>
      <c r="P604" s="298"/>
      <c r="Q604" s="210"/>
      <c r="R604" s="210"/>
      <c r="S604" s="210"/>
      <c r="T604" s="210"/>
      <c r="U604" s="210"/>
      <c r="V604" s="210"/>
      <c r="W604" s="210"/>
      <c r="X604" s="210"/>
      <c r="Y604" s="210"/>
      <c r="Z604" s="210"/>
      <c r="AA604" s="210"/>
      <c r="AB604" s="210"/>
    </row>
    <row r="605" spans="1:28" s="297" customFormat="1" x14ac:dyDescent="0.2">
      <c r="A605" s="331"/>
      <c r="B605" s="331"/>
      <c r="P605" s="298"/>
      <c r="Q605" s="210"/>
      <c r="R605" s="210"/>
      <c r="S605" s="210"/>
      <c r="T605" s="210"/>
      <c r="U605" s="210"/>
      <c r="V605" s="210"/>
      <c r="W605" s="210"/>
      <c r="X605" s="210"/>
      <c r="Y605" s="210"/>
      <c r="Z605" s="210"/>
      <c r="AA605" s="210"/>
      <c r="AB605" s="210"/>
    </row>
    <row r="606" spans="1:28" s="297" customFormat="1" x14ac:dyDescent="0.2">
      <c r="A606" s="331"/>
      <c r="B606" s="331"/>
      <c r="P606" s="298"/>
      <c r="Q606" s="210"/>
      <c r="R606" s="210"/>
      <c r="S606" s="210"/>
      <c r="T606" s="210"/>
      <c r="U606" s="210"/>
      <c r="V606" s="210"/>
      <c r="W606" s="210"/>
      <c r="X606" s="210"/>
      <c r="Y606" s="210"/>
      <c r="Z606" s="210"/>
      <c r="AA606" s="210"/>
      <c r="AB606" s="210"/>
    </row>
    <row r="607" spans="1:28" s="297" customFormat="1" x14ac:dyDescent="0.2">
      <c r="A607" s="331"/>
      <c r="B607" s="331"/>
      <c r="P607" s="298"/>
      <c r="Q607" s="210"/>
      <c r="R607" s="210"/>
      <c r="S607" s="210"/>
      <c r="T607" s="210"/>
      <c r="U607" s="210"/>
      <c r="V607" s="210"/>
      <c r="W607" s="210"/>
      <c r="X607" s="210"/>
      <c r="Y607" s="210"/>
      <c r="Z607" s="210"/>
      <c r="AA607" s="210"/>
      <c r="AB607" s="210"/>
    </row>
    <row r="608" spans="1:28" s="297" customFormat="1" x14ac:dyDescent="0.2">
      <c r="A608" s="331"/>
      <c r="B608" s="331"/>
      <c r="P608" s="298"/>
      <c r="Q608" s="210"/>
      <c r="R608" s="210"/>
      <c r="S608" s="210"/>
      <c r="T608" s="210"/>
      <c r="U608" s="210"/>
      <c r="V608" s="210"/>
      <c r="W608" s="210"/>
      <c r="X608" s="210"/>
      <c r="Y608" s="210"/>
      <c r="Z608" s="210"/>
      <c r="AA608" s="210"/>
      <c r="AB608" s="210"/>
    </row>
    <row r="609" spans="1:28" s="297" customFormat="1" x14ac:dyDescent="0.2">
      <c r="A609" s="331"/>
      <c r="B609" s="331"/>
      <c r="P609" s="298"/>
      <c r="Q609" s="210"/>
      <c r="R609" s="210"/>
      <c r="S609" s="210"/>
      <c r="T609" s="210"/>
      <c r="U609" s="210"/>
      <c r="V609" s="210"/>
      <c r="W609" s="210"/>
      <c r="X609" s="210"/>
      <c r="Y609" s="210"/>
      <c r="Z609" s="210"/>
      <c r="AA609" s="210"/>
      <c r="AB609" s="210"/>
    </row>
    <row r="610" spans="1:28" s="297" customFormat="1" x14ac:dyDescent="0.2">
      <c r="A610" s="331"/>
      <c r="B610" s="331"/>
      <c r="P610" s="298"/>
      <c r="Q610" s="210"/>
      <c r="R610" s="210"/>
      <c r="S610" s="210"/>
      <c r="T610" s="210"/>
      <c r="U610" s="210"/>
      <c r="V610" s="210"/>
      <c r="W610" s="210"/>
      <c r="X610" s="210"/>
      <c r="Y610" s="210"/>
      <c r="Z610" s="210"/>
      <c r="AA610" s="210"/>
      <c r="AB610" s="210"/>
    </row>
    <row r="611" spans="1:28" s="297" customFormat="1" x14ac:dyDescent="0.2">
      <c r="A611" s="331"/>
      <c r="B611" s="331"/>
      <c r="P611" s="298"/>
      <c r="Q611" s="210"/>
      <c r="R611" s="210"/>
      <c r="S611" s="210"/>
      <c r="T611" s="210"/>
      <c r="U611" s="210"/>
      <c r="V611" s="210"/>
      <c r="W611" s="210"/>
      <c r="X611" s="210"/>
      <c r="Y611" s="210"/>
      <c r="Z611" s="210"/>
      <c r="AA611" s="210"/>
      <c r="AB611" s="210"/>
    </row>
    <row r="612" spans="1:28" s="297" customFormat="1" x14ac:dyDescent="0.2">
      <c r="A612" s="331"/>
      <c r="B612" s="331"/>
      <c r="P612" s="298"/>
      <c r="Q612" s="210"/>
      <c r="R612" s="210"/>
      <c r="S612" s="210"/>
      <c r="T612" s="210"/>
      <c r="U612" s="210"/>
      <c r="V612" s="210"/>
      <c r="W612" s="210"/>
      <c r="X612" s="210"/>
      <c r="Y612" s="210"/>
      <c r="Z612" s="210"/>
      <c r="AA612" s="210"/>
      <c r="AB612" s="210"/>
    </row>
    <row r="613" spans="1:28" s="297" customFormat="1" x14ac:dyDescent="0.2">
      <c r="A613" s="331"/>
      <c r="B613" s="331"/>
      <c r="P613" s="298"/>
      <c r="Q613" s="210"/>
      <c r="R613" s="210"/>
      <c r="S613" s="210"/>
      <c r="T613" s="210"/>
      <c r="U613" s="210"/>
      <c r="V613" s="210"/>
      <c r="W613" s="210"/>
      <c r="X613" s="210"/>
      <c r="Y613" s="210"/>
      <c r="Z613" s="210"/>
      <c r="AA613" s="210"/>
      <c r="AB613" s="210"/>
    </row>
    <row r="614" spans="1:28" s="297" customFormat="1" x14ac:dyDescent="0.2">
      <c r="A614" s="331"/>
      <c r="B614" s="331"/>
      <c r="P614" s="298"/>
      <c r="Q614" s="210"/>
      <c r="R614" s="210"/>
      <c r="S614" s="210"/>
      <c r="T614" s="210"/>
      <c r="U614" s="210"/>
      <c r="V614" s="210"/>
      <c r="W614" s="210"/>
      <c r="X614" s="210"/>
      <c r="Y614" s="210"/>
      <c r="Z614" s="210"/>
      <c r="AA614" s="210"/>
      <c r="AB614" s="210"/>
    </row>
    <row r="615" spans="1:28" s="297" customFormat="1" x14ac:dyDescent="0.2">
      <c r="A615" s="331"/>
      <c r="B615" s="331"/>
      <c r="P615" s="298"/>
      <c r="Q615" s="210"/>
      <c r="R615" s="210"/>
      <c r="S615" s="210"/>
      <c r="T615" s="210"/>
      <c r="U615" s="210"/>
      <c r="V615" s="210"/>
      <c r="W615" s="210"/>
      <c r="X615" s="210"/>
      <c r="Y615" s="210"/>
      <c r="Z615" s="210"/>
      <c r="AA615" s="210"/>
      <c r="AB615" s="210"/>
    </row>
    <row r="616" spans="1:28" s="297" customFormat="1" x14ac:dyDescent="0.2">
      <c r="A616" s="331"/>
      <c r="B616" s="331"/>
      <c r="P616" s="298"/>
      <c r="Q616" s="210"/>
      <c r="R616" s="210"/>
      <c r="S616" s="210"/>
      <c r="T616" s="210"/>
      <c r="U616" s="210"/>
      <c r="V616" s="210"/>
      <c r="W616" s="210"/>
      <c r="X616" s="210"/>
      <c r="Y616" s="210"/>
      <c r="Z616" s="210"/>
      <c r="AA616" s="210"/>
      <c r="AB616" s="210"/>
    </row>
    <row r="617" spans="1:28" s="297" customFormat="1" x14ac:dyDescent="0.2">
      <c r="A617" s="331"/>
      <c r="B617" s="331"/>
      <c r="P617" s="298"/>
      <c r="Q617" s="210"/>
      <c r="R617" s="210"/>
      <c r="S617" s="210"/>
      <c r="T617" s="210"/>
      <c r="U617" s="210"/>
      <c r="V617" s="210"/>
      <c r="W617" s="210"/>
      <c r="X617" s="210"/>
      <c r="Y617" s="210"/>
      <c r="Z617" s="210"/>
      <c r="AA617" s="210"/>
      <c r="AB617" s="210"/>
    </row>
    <row r="618" spans="1:28" s="297" customFormat="1" x14ac:dyDescent="0.2">
      <c r="A618" s="331"/>
      <c r="B618" s="331"/>
      <c r="P618" s="298"/>
      <c r="Q618" s="210"/>
      <c r="R618" s="210"/>
      <c r="S618" s="210"/>
      <c r="T618" s="210"/>
      <c r="U618" s="210"/>
      <c r="V618" s="210"/>
      <c r="W618" s="210"/>
      <c r="X618" s="210"/>
      <c r="Y618" s="210"/>
      <c r="Z618" s="210"/>
      <c r="AA618" s="210"/>
      <c r="AB618" s="210"/>
    </row>
    <row r="619" spans="1:28" s="297" customFormat="1" x14ac:dyDescent="0.2">
      <c r="A619" s="331"/>
      <c r="B619" s="331"/>
      <c r="P619" s="298"/>
      <c r="Q619" s="210"/>
      <c r="R619" s="210"/>
      <c r="S619" s="210"/>
      <c r="T619" s="210"/>
      <c r="U619" s="210"/>
      <c r="V619" s="210"/>
      <c r="W619" s="210"/>
      <c r="X619" s="210"/>
      <c r="Y619" s="210"/>
      <c r="Z619" s="210"/>
      <c r="AA619" s="210"/>
      <c r="AB619" s="210"/>
    </row>
    <row r="620" spans="1:28" s="297" customFormat="1" x14ac:dyDescent="0.2">
      <c r="A620" s="331"/>
      <c r="B620" s="331"/>
      <c r="P620" s="298"/>
      <c r="Q620" s="210"/>
      <c r="R620" s="210"/>
      <c r="S620" s="210"/>
      <c r="T620" s="210"/>
      <c r="U620" s="210"/>
      <c r="V620" s="210"/>
      <c r="W620" s="210"/>
      <c r="X620" s="210"/>
      <c r="Y620" s="210"/>
      <c r="Z620" s="210"/>
      <c r="AA620" s="210"/>
      <c r="AB620" s="210"/>
    </row>
    <row r="621" spans="1:28" s="297" customFormat="1" x14ac:dyDescent="0.2">
      <c r="A621" s="331"/>
      <c r="B621" s="331"/>
      <c r="P621" s="298"/>
      <c r="Q621" s="210"/>
      <c r="R621" s="210"/>
      <c r="S621" s="210"/>
      <c r="T621" s="210"/>
      <c r="U621" s="210"/>
      <c r="V621" s="210"/>
      <c r="W621" s="210"/>
      <c r="X621" s="210"/>
      <c r="Y621" s="210"/>
      <c r="Z621" s="210"/>
      <c r="AA621" s="210"/>
      <c r="AB621" s="210"/>
    </row>
    <row r="622" spans="1:28" s="297" customFormat="1" x14ac:dyDescent="0.2">
      <c r="A622" s="331"/>
      <c r="B622" s="331"/>
      <c r="P622" s="298"/>
      <c r="Q622" s="210"/>
      <c r="R622" s="210"/>
      <c r="S622" s="210"/>
      <c r="T622" s="210"/>
      <c r="U622" s="210"/>
      <c r="V622" s="210"/>
      <c r="W622" s="210"/>
      <c r="X622" s="210"/>
      <c r="Y622" s="210"/>
      <c r="Z622" s="210"/>
      <c r="AA622" s="210"/>
      <c r="AB622" s="210"/>
    </row>
    <row r="623" spans="1:28" s="297" customFormat="1" x14ac:dyDescent="0.2">
      <c r="A623" s="331"/>
      <c r="B623" s="331"/>
      <c r="P623" s="298"/>
      <c r="Q623" s="210"/>
      <c r="R623" s="210"/>
      <c r="S623" s="210"/>
      <c r="T623" s="210"/>
      <c r="U623" s="210"/>
      <c r="V623" s="210"/>
      <c r="W623" s="210"/>
      <c r="X623" s="210"/>
      <c r="Y623" s="210"/>
      <c r="Z623" s="210"/>
      <c r="AA623" s="210"/>
      <c r="AB623" s="210"/>
    </row>
    <row r="624" spans="1:28" s="297" customFormat="1" x14ac:dyDescent="0.2">
      <c r="A624" s="331"/>
      <c r="B624" s="331"/>
      <c r="P624" s="298"/>
      <c r="Q624" s="210"/>
      <c r="R624" s="210"/>
      <c r="S624" s="210"/>
      <c r="T624" s="210"/>
      <c r="U624" s="210"/>
      <c r="V624" s="210"/>
      <c r="W624" s="210"/>
      <c r="X624" s="210"/>
      <c r="Y624" s="210"/>
      <c r="Z624" s="210"/>
      <c r="AA624" s="210"/>
      <c r="AB624" s="210"/>
    </row>
    <row r="625" spans="1:28" s="297" customFormat="1" x14ac:dyDescent="0.2">
      <c r="A625" s="331"/>
      <c r="B625" s="331"/>
      <c r="P625" s="298"/>
      <c r="Q625" s="210"/>
      <c r="R625" s="210"/>
      <c r="S625" s="210"/>
      <c r="T625" s="210"/>
      <c r="U625" s="210"/>
      <c r="V625" s="210"/>
      <c r="W625" s="210"/>
      <c r="X625" s="210"/>
      <c r="Y625" s="210"/>
      <c r="Z625" s="210"/>
      <c r="AA625" s="210"/>
      <c r="AB625" s="210"/>
    </row>
    <row r="626" spans="1:28" s="297" customFormat="1" x14ac:dyDescent="0.2">
      <c r="A626" s="331"/>
      <c r="B626" s="331"/>
      <c r="P626" s="298"/>
      <c r="Q626" s="210"/>
      <c r="R626" s="210"/>
      <c r="S626" s="210"/>
      <c r="T626" s="210"/>
      <c r="U626" s="210"/>
      <c r="V626" s="210"/>
      <c r="W626" s="210"/>
      <c r="X626" s="210"/>
      <c r="Y626" s="210"/>
      <c r="Z626" s="210"/>
      <c r="AA626" s="210"/>
      <c r="AB626" s="210"/>
    </row>
    <row r="627" spans="1:28" s="297" customFormat="1" x14ac:dyDescent="0.2">
      <c r="A627" s="331"/>
      <c r="B627" s="331"/>
      <c r="P627" s="298"/>
      <c r="Q627" s="210"/>
      <c r="R627" s="210"/>
      <c r="S627" s="210"/>
      <c r="T627" s="210"/>
      <c r="U627" s="210"/>
      <c r="V627" s="210"/>
      <c r="W627" s="210"/>
      <c r="X627" s="210"/>
      <c r="Y627" s="210"/>
      <c r="Z627" s="210"/>
      <c r="AA627" s="210"/>
      <c r="AB627" s="210"/>
    </row>
    <row r="628" spans="1:28" s="297" customFormat="1" x14ac:dyDescent="0.2">
      <c r="A628" s="331"/>
      <c r="B628" s="331"/>
      <c r="P628" s="298"/>
      <c r="Q628" s="210"/>
      <c r="R628" s="210"/>
      <c r="S628" s="210"/>
      <c r="T628" s="210"/>
      <c r="U628" s="210"/>
      <c r="V628" s="210"/>
      <c r="W628" s="210"/>
      <c r="X628" s="210"/>
      <c r="Y628" s="210"/>
      <c r="Z628" s="210"/>
      <c r="AA628" s="210"/>
      <c r="AB628" s="210"/>
    </row>
    <row r="629" spans="1:28" s="297" customFormat="1" x14ac:dyDescent="0.2">
      <c r="A629" s="331"/>
      <c r="B629" s="331"/>
      <c r="P629" s="298"/>
      <c r="Q629" s="210"/>
      <c r="R629" s="210"/>
      <c r="S629" s="210"/>
      <c r="T629" s="210"/>
      <c r="U629" s="210"/>
      <c r="V629" s="210"/>
      <c r="W629" s="210"/>
      <c r="X629" s="210"/>
      <c r="Y629" s="210"/>
      <c r="Z629" s="210"/>
      <c r="AA629" s="210"/>
      <c r="AB629" s="210"/>
    </row>
    <row r="630" spans="1:28" s="297" customFormat="1" x14ac:dyDescent="0.2">
      <c r="A630" s="331"/>
      <c r="B630" s="331"/>
      <c r="P630" s="298"/>
      <c r="Q630" s="210"/>
      <c r="R630" s="210"/>
      <c r="S630" s="210"/>
      <c r="T630" s="210"/>
      <c r="U630" s="210"/>
      <c r="V630" s="210"/>
      <c r="W630" s="210"/>
      <c r="X630" s="210"/>
      <c r="Y630" s="210"/>
      <c r="Z630" s="210"/>
      <c r="AA630" s="210"/>
      <c r="AB630" s="210"/>
    </row>
    <row r="631" spans="1:28" s="297" customFormat="1" x14ac:dyDescent="0.2">
      <c r="A631" s="331"/>
      <c r="B631" s="331"/>
      <c r="P631" s="298"/>
      <c r="Q631" s="210"/>
      <c r="R631" s="210"/>
      <c r="S631" s="210"/>
      <c r="T631" s="210"/>
      <c r="U631" s="210"/>
      <c r="V631" s="210"/>
      <c r="W631" s="210"/>
      <c r="X631" s="210"/>
      <c r="Y631" s="210"/>
      <c r="Z631" s="210"/>
      <c r="AA631" s="210"/>
      <c r="AB631" s="210"/>
    </row>
    <row r="632" spans="1:28" s="297" customFormat="1" x14ac:dyDescent="0.2">
      <c r="A632" s="331"/>
      <c r="B632" s="331"/>
      <c r="P632" s="298"/>
      <c r="Q632" s="210"/>
      <c r="R632" s="210"/>
      <c r="S632" s="210"/>
      <c r="T632" s="210"/>
      <c r="U632" s="210"/>
      <c r="V632" s="210"/>
      <c r="W632" s="210"/>
      <c r="X632" s="210"/>
      <c r="Y632" s="210"/>
      <c r="Z632" s="210"/>
      <c r="AA632" s="210"/>
      <c r="AB632" s="210"/>
    </row>
    <row r="633" spans="1:28" s="297" customFormat="1" x14ac:dyDescent="0.2">
      <c r="A633" s="331"/>
      <c r="B633" s="331"/>
      <c r="P633" s="298"/>
      <c r="Q633" s="210"/>
      <c r="R633" s="210"/>
      <c r="S633" s="210"/>
      <c r="T633" s="210"/>
      <c r="U633" s="210"/>
      <c r="V633" s="210"/>
      <c r="W633" s="210"/>
      <c r="X633" s="210"/>
      <c r="Y633" s="210"/>
      <c r="Z633" s="210"/>
      <c r="AA633" s="210"/>
      <c r="AB633" s="210"/>
    </row>
    <row r="634" spans="1:28" s="297" customFormat="1" x14ac:dyDescent="0.2">
      <c r="A634" s="333"/>
      <c r="B634" s="333"/>
      <c r="P634" s="298"/>
      <c r="Q634" s="210"/>
      <c r="R634" s="210"/>
      <c r="S634" s="210"/>
      <c r="T634" s="210"/>
      <c r="U634" s="210"/>
      <c r="V634" s="210"/>
      <c r="W634" s="210"/>
      <c r="X634" s="210"/>
      <c r="Y634" s="210"/>
      <c r="Z634" s="210"/>
      <c r="AA634" s="210"/>
      <c r="AB634" s="210"/>
    </row>
    <row r="635" spans="1:28" s="297" customFormat="1" x14ac:dyDescent="0.2">
      <c r="A635" s="333"/>
      <c r="B635" s="333"/>
      <c r="P635" s="298"/>
      <c r="Q635" s="210"/>
      <c r="R635" s="210"/>
      <c r="S635" s="210"/>
      <c r="T635" s="210"/>
      <c r="U635" s="210"/>
      <c r="V635" s="210"/>
      <c r="W635" s="210"/>
      <c r="X635" s="210"/>
      <c r="Y635" s="210"/>
      <c r="Z635" s="210"/>
      <c r="AA635" s="210"/>
      <c r="AB635" s="210"/>
    </row>
    <row r="636" spans="1:28" s="297" customFormat="1" x14ac:dyDescent="0.2">
      <c r="A636" s="333"/>
      <c r="B636" s="333"/>
      <c r="P636" s="298"/>
      <c r="Q636" s="210"/>
      <c r="R636" s="210"/>
      <c r="S636" s="210"/>
      <c r="T636" s="210"/>
      <c r="U636" s="210"/>
      <c r="V636" s="210"/>
      <c r="W636" s="210"/>
      <c r="X636" s="210"/>
      <c r="Y636" s="210"/>
      <c r="Z636" s="210"/>
      <c r="AA636" s="210"/>
      <c r="AB636" s="210"/>
    </row>
    <row r="637" spans="1:28" s="297" customFormat="1" x14ac:dyDescent="0.2">
      <c r="A637" s="333"/>
      <c r="B637" s="333"/>
      <c r="P637" s="298"/>
      <c r="Q637" s="210"/>
      <c r="R637" s="210"/>
      <c r="S637" s="210"/>
      <c r="T637" s="210"/>
      <c r="U637" s="210"/>
      <c r="V637" s="210"/>
      <c r="W637" s="210"/>
      <c r="X637" s="210"/>
      <c r="Y637" s="210"/>
      <c r="Z637" s="210"/>
      <c r="AA637" s="210"/>
      <c r="AB637" s="210"/>
    </row>
    <row r="638" spans="1:28" s="297" customFormat="1" x14ac:dyDescent="0.2">
      <c r="A638" s="333"/>
      <c r="B638" s="333"/>
      <c r="P638" s="298"/>
      <c r="Q638" s="210"/>
      <c r="R638" s="210"/>
      <c r="S638" s="210"/>
      <c r="T638" s="210"/>
      <c r="U638" s="210"/>
      <c r="V638" s="210"/>
      <c r="W638" s="210"/>
      <c r="X638" s="210"/>
      <c r="Y638" s="210"/>
      <c r="Z638" s="210"/>
      <c r="AA638" s="210"/>
      <c r="AB638" s="210"/>
    </row>
    <row r="639" spans="1:28" s="297" customFormat="1" x14ac:dyDescent="0.2">
      <c r="A639" s="333"/>
      <c r="B639" s="333"/>
      <c r="P639" s="298"/>
      <c r="Q639" s="210"/>
      <c r="R639" s="210"/>
      <c r="S639" s="210"/>
      <c r="T639" s="210"/>
      <c r="U639" s="210"/>
      <c r="V639" s="210"/>
      <c r="W639" s="210"/>
      <c r="X639" s="210"/>
      <c r="Y639" s="210"/>
      <c r="Z639" s="210"/>
      <c r="AA639" s="210"/>
      <c r="AB639" s="210"/>
    </row>
    <row r="640" spans="1:28" s="297" customFormat="1" x14ac:dyDescent="0.2">
      <c r="A640" s="333"/>
      <c r="B640" s="333"/>
      <c r="P640" s="298"/>
      <c r="Q640" s="210"/>
      <c r="R640" s="210"/>
      <c r="S640" s="210"/>
      <c r="T640" s="210"/>
      <c r="U640" s="210"/>
      <c r="V640" s="210"/>
      <c r="W640" s="210"/>
      <c r="X640" s="210"/>
      <c r="Y640" s="210"/>
      <c r="Z640" s="210"/>
      <c r="AA640" s="210"/>
      <c r="AB640" s="210"/>
    </row>
    <row r="641" spans="1:28" s="297" customFormat="1" x14ac:dyDescent="0.2">
      <c r="A641" s="333"/>
      <c r="B641" s="333"/>
      <c r="P641" s="298"/>
      <c r="Q641" s="210"/>
      <c r="R641" s="210"/>
      <c r="S641" s="210"/>
      <c r="T641" s="210"/>
      <c r="U641" s="210"/>
      <c r="V641" s="210"/>
      <c r="W641" s="210"/>
      <c r="X641" s="210"/>
      <c r="Y641" s="210"/>
      <c r="Z641" s="210"/>
      <c r="AA641" s="210"/>
      <c r="AB641" s="210"/>
    </row>
    <row r="642" spans="1:28" s="297" customFormat="1" x14ac:dyDescent="0.2">
      <c r="A642" s="333"/>
      <c r="B642" s="333"/>
      <c r="P642" s="298"/>
      <c r="Q642" s="210"/>
      <c r="R642" s="210"/>
      <c r="S642" s="210"/>
      <c r="T642" s="210"/>
      <c r="U642" s="210"/>
      <c r="V642" s="210"/>
      <c r="W642" s="210"/>
      <c r="X642" s="210"/>
      <c r="Y642" s="210"/>
      <c r="Z642" s="210"/>
      <c r="AA642" s="210"/>
      <c r="AB642" s="210"/>
    </row>
    <row r="643" spans="1:28" s="297" customFormat="1" x14ac:dyDescent="0.2">
      <c r="A643" s="333"/>
      <c r="B643" s="333"/>
      <c r="P643" s="298"/>
      <c r="Q643" s="210"/>
      <c r="R643" s="210"/>
      <c r="S643" s="210"/>
      <c r="T643" s="210"/>
      <c r="U643" s="210"/>
      <c r="V643" s="210"/>
      <c r="W643" s="210"/>
      <c r="X643" s="210"/>
      <c r="Y643" s="210"/>
      <c r="Z643" s="210"/>
      <c r="AA643" s="210"/>
      <c r="AB643" s="210"/>
    </row>
    <row r="644" spans="1:28" s="297" customFormat="1" x14ac:dyDescent="0.2">
      <c r="A644" s="333"/>
      <c r="B644" s="333"/>
      <c r="P644" s="298"/>
      <c r="Q644" s="210"/>
      <c r="R644" s="210"/>
      <c r="S644" s="210"/>
      <c r="T644" s="210"/>
      <c r="U644" s="210"/>
      <c r="V644" s="210"/>
      <c r="W644" s="210"/>
      <c r="X644" s="210"/>
      <c r="Y644" s="210"/>
      <c r="Z644" s="210"/>
      <c r="AA644" s="210"/>
      <c r="AB644" s="210"/>
    </row>
    <row r="645" spans="1:28" s="297" customFormat="1" x14ac:dyDescent="0.2">
      <c r="A645" s="333"/>
      <c r="B645" s="333"/>
      <c r="P645" s="298"/>
      <c r="Q645" s="210"/>
      <c r="R645" s="210"/>
      <c r="S645" s="210"/>
      <c r="T645" s="210"/>
      <c r="U645" s="210"/>
      <c r="V645" s="210"/>
      <c r="W645" s="210"/>
      <c r="X645" s="210"/>
      <c r="Y645" s="210"/>
      <c r="Z645" s="210"/>
      <c r="AA645" s="210"/>
      <c r="AB645" s="210"/>
    </row>
    <row r="646" spans="1:28" s="297" customFormat="1" x14ac:dyDescent="0.2">
      <c r="A646" s="333"/>
      <c r="B646" s="333"/>
      <c r="P646" s="298"/>
      <c r="Q646" s="210"/>
      <c r="R646" s="210"/>
      <c r="S646" s="210"/>
      <c r="T646" s="210"/>
      <c r="U646" s="210"/>
      <c r="V646" s="210"/>
      <c r="W646" s="210"/>
      <c r="X646" s="210"/>
      <c r="Y646" s="210"/>
      <c r="Z646" s="210"/>
      <c r="AA646" s="210"/>
      <c r="AB646" s="210"/>
    </row>
    <row r="647" spans="1:28" s="297" customFormat="1" x14ac:dyDescent="0.2">
      <c r="A647" s="333"/>
      <c r="B647" s="333"/>
      <c r="P647" s="298"/>
      <c r="Q647" s="210"/>
      <c r="R647" s="210"/>
      <c r="S647" s="210"/>
      <c r="T647" s="210"/>
      <c r="U647" s="210"/>
      <c r="V647" s="210"/>
      <c r="W647" s="210"/>
      <c r="X647" s="210"/>
      <c r="Y647" s="210"/>
      <c r="Z647" s="210"/>
      <c r="AA647" s="210"/>
      <c r="AB647" s="210"/>
    </row>
    <row r="648" spans="1:28" s="297" customFormat="1" x14ac:dyDescent="0.2">
      <c r="A648" s="333"/>
      <c r="B648" s="333"/>
      <c r="P648" s="298"/>
      <c r="Q648" s="210"/>
      <c r="R648" s="210"/>
      <c r="S648" s="210"/>
      <c r="T648" s="210"/>
      <c r="U648" s="210"/>
      <c r="V648" s="210"/>
      <c r="W648" s="210"/>
      <c r="X648" s="210"/>
      <c r="Y648" s="210"/>
      <c r="Z648" s="210"/>
      <c r="AA648" s="210"/>
      <c r="AB648" s="210"/>
    </row>
    <row r="649" spans="1:28" s="297" customFormat="1" x14ac:dyDescent="0.2">
      <c r="A649" s="333"/>
      <c r="B649" s="333"/>
      <c r="P649" s="298"/>
      <c r="Q649" s="210"/>
      <c r="R649" s="210"/>
      <c r="S649" s="210"/>
      <c r="T649" s="210"/>
      <c r="U649" s="210"/>
      <c r="V649" s="210"/>
      <c r="W649" s="210"/>
      <c r="X649" s="210"/>
      <c r="Y649" s="210"/>
      <c r="Z649" s="210"/>
      <c r="AA649" s="210"/>
      <c r="AB649" s="210"/>
    </row>
    <row r="650" spans="1:28" s="297" customFormat="1" x14ac:dyDescent="0.2">
      <c r="A650" s="333"/>
      <c r="B650" s="333"/>
      <c r="P650" s="298"/>
      <c r="Q650" s="210"/>
      <c r="R650" s="210"/>
      <c r="S650" s="210"/>
      <c r="T650" s="210"/>
      <c r="U650" s="210"/>
      <c r="V650" s="210"/>
      <c r="W650" s="210"/>
      <c r="X650" s="210"/>
      <c r="Y650" s="210"/>
      <c r="Z650" s="210"/>
      <c r="AA650" s="210"/>
      <c r="AB650" s="210"/>
    </row>
    <row r="651" spans="1:28" s="297" customFormat="1" x14ac:dyDescent="0.2">
      <c r="A651" s="333"/>
      <c r="B651" s="333"/>
      <c r="P651" s="298"/>
      <c r="Q651" s="210"/>
      <c r="R651" s="210"/>
      <c r="S651" s="210"/>
      <c r="T651" s="210"/>
      <c r="U651" s="210"/>
      <c r="V651" s="210"/>
      <c r="W651" s="210"/>
      <c r="X651" s="210"/>
      <c r="Y651" s="210"/>
      <c r="Z651" s="210"/>
      <c r="AA651" s="210"/>
      <c r="AB651" s="210"/>
    </row>
    <row r="652" spans="1:28" s="297" customFormat="1" x14ac:dyDescent="0.2">
      <c r="A652" s="333"/>
      <c r="B652" s="333"/>
      <c r="P652" s="298"/>
      <c r="Q652" s="210"/>
      <c r="R652" s="210"/>
      <c r="S652" s="210"/>
      <c r="T652" s="210"/>
      <c r="U652" s="210"/>
      <c r="V652" s="210"/>
      <c r="W652" s="210"/>
      <c r="X652" s="210"/>
      <c r="Y652" s="210"/>
      <c r="Z652" s="210"/>
      <c r="AA652" s="210"/>
      <c r="AB652" s="210"/>
    </row>
    <row r="653" spans="1:28" s="297" customFormat="1" x14ac:dyDescent="0.2">
      <c r="A653" s="333"/>
      <c r="B653" s="333"/>
      <c r="P653" s="298"/>
      <c r="Q653" s="210"/>
      <c r="R653" s="210"/>
      <c r="S653" s="210"/>
      <c r="T653" s="210"/>
      <c r="U653" s="210"/>
      <c r="V653" s="210"/>
      <c r="W653" s="210"/>
      <c r="X653" s="210"/>
      <c r="Y653" s="210"/>
      <c r="Z653" s="210"/>
      <c r="AA653" s="210"/>
      <c r="AB653" s="210"/>
    </row>
    <row r="654" spans="1:28" s="297" customFormat="1" x14ac:dyDescent="0.2">
      <c r="A654" s="333"/>
      <c r="B654" s="333"/>
      <c r="P654" s="298"/>
      <c r="Q654" s="210"/>
      <c r="R654" s="210"/>
      <c r="S654" s="210"/>
      <c r="T654" s="210"/>
      <c r="U654" s="210"/>
      <c r="V654" s="210"/>
      <c r="W654" s="210"/>
      <c r="X654" s="210"/>
      <c r="Y654" s="210"/>
      <c r="Z654" s="210"/>
      <c r="AA654" s="210"/>
      <c r="AB654" s="210"/>
    </row>
    <row r="655" spans="1:28" s="297" customFormat="1" x14ac:dyDescent="0.2">
      <c r="A655" s="333"/>
      <c r="B655" s="333"/>
      <c r="P655" s="298"/>
      <c r="Q655" s="210"/>
      <c r="R655" s="210"/>
      <c r="S655" s="210"/>
      <c r="T655" s="210"/>
      <c r="U655" s="210"/>
      <c r="V655" s="210"/>
      <c r="W655" s="210"/>
      <c r="X655" s="210"/>
      <c r="Y655" s="210"/>
      <c r="Z655" s="210"/>
      <c r="AA655" s="210"/>
      <c r="AB655" s="210"/>
    </row>
    <row r="656" spans="1:28" s="297" customFormat="1" x14ac:dyDescent="0.2">
      <c r="A656" s="333"/>
      <c r="B656" s="333"/>
      <c r="P656" s="298"/>
      <c r="Q656" s="210"/>
      <c r="R656" s="210"/>
      <c r="S656" s="210"/>
      <c r="T656" s="210"/>
      <c r="U656" s="210"/>
      <c r="V656" s="210"/>
      <c r="W656" s="210"/>
      <c r="X656" s="210"/>
      <c r="Y656" s="210"/>
      <c r="Z656" s="210"/>
      <c r="AA656" s="210"/>
      <c r="AB656" s="210"/>
    </row>
    <row r="657" spans="1:28" s="297" customFormat="1" x14ac:dyDescent="0.2">
      <c r="A657" s="333"/>
      <c r="B657" s="333"/>
      <c r="P657" s="298"/>
      <c r="Q657" s="210"/>
      <c r="R657" s="210"/>
      <c r="S657" s="210"/>
      <c r="T657" s="210"/>
      <c r="U657" s="210"/>
      <c r="V657" s="210"/>
      <c r="W657" s="210"/>
      <c r="X657" s="210"/>
      <c r="Y657" s="210"/>
      <c r="Z657" s="210"/>
      <c r="AA657" s="210"/>
      <c r="AB657" s="210"/>
    </row>
    <row r="658" spans="1:28" s="297" customFormat="1" x14ac:dyDescent="0.2">
      <c r="A658" s="333"/>
      <c r="B658" s="333"/>
      <c r="P658" s="298"/>
      <c r="Q658" s="210"/>
      <c r="R658" s="210"/>
      <c r="S658" s="210"/>
      <c r="T658" s="210"/>
      <c r="U658" s="210"/>
      <c r="V658" s="210"/>
      <c r="W658" s="210"/>
      <c r="X658" s="210"/>
      <c r="Y658" s="210"/>
      <c r="Z658" s="210"/>
      <c r="AA658" s="210"/>
      <c r="AB658" s="210"/>
    </row>
    <row r="659" spans="1:28" s="297" customFormat="1" x14ac:dyDescent="0.2">
      <c r="A659" s="333"/>
      <c r="B659" s="333"/>
      <c r="P659" s="298"/>
      <c r="Q659" s="210"/>
      <c r="R659" s="210"/>
      <c r="S659" s="210"/>
      <c r="T659" s="210"/>
      <c r="U659" s="210"/>
      <c r="V659" s="210"/>
      <c r="W659" s="210"/>
      <c r="X659" s="210"/>
      <c r="Y659" s="210"/>
      <c r="Z659" s="210"/>
      <c r="AA659" s="210"/>
      <c r="AB659" s="210"/>
    </row>
    <row r="660" spans="1:28" s="297" customFormat="1" x14ac:dyDescent="0.2">
      <c r="A660" s="333"/>
      <c r="B660" s="333"/>
      <c r="P660" s="298"/>
      <c r="Q660" s="210"/>
      <c r="R660" s="210"/>
      <c r="S660" s="210"/>
      <c r="T660" s="210"/>
      <c r="U660" s="210"/>
      <c r="V660" s="210"/>
      <c r="W660" s="210"/>
      <c r="X660" s="210"/>
      <c r="Y660" s="210"/>
      <c r="Z660" s="210"/>
      <c r="AA660" s="210"/>
      <c r="AB660" s="210"/>
    </row>
    <row r="661" spans="1:28" s="297" customFormat="1" x14ac:dyDescent="0.2">
      <c r="A661" s="333"/>
      <c r="B661" s="333"/>
      <c r="P661" s="298"/>
      <c r="Q661" s="210"/>
      <c r="R661" s="210"/>
      <c r="S661" s="210"/>
      <c r="T661" s="210"/>
      <c r="U661" s="210"/>
      <c r="V661" s="210"/>
      <c r="W661" s="210"/>
      <c r="X661" s="210"/>
      <c r="Y661" s="210"/>
      <c r="Z661" s="210"/>
      <c r="AA661" s="210"/>
      <c r="AB661" s="210"/>
    </row>
    <row r="662" spans="1:28" s="297" customFormat="1" x14ac:dyDescent="0.2">
      <c r="A662" s="333"/>
      <c r="B662" s="333"/>
      <c r="P662" s="298"/>
      <c r="Q662" s="210"/>
      <c r="R662" s="210"/>
      <c r="S662" s="210"/>
      <c r="T662" s="210"/>
      <c r="U662" s="210"/>
      <c r="V662" s="210"/>
      <c r="W662" s="210"/>
      <c r="X662" s="210"/>
      <c r="Y662" s="210"/>
      <c r="Z662" s="210"/>
      <c r="AA662" s="210"/>
      <c r="AB662" s="210"/>
    </row>
    <row r="663" spans="1:28" s="297" customFormat="1" x14ac:dyDescent="0.2">
      <c r="A663" s="333"/>
      <c r="B663" s="333"/>
      <c r="P663" s="298"/>
      <c r="Q663" s="210"/>
      <c r="R663" s="210"/>
      <c r="S663" s="210"/>
      <c r="T663" s="210"/>
      <c r="U663" s="210"/>
      <c r="V663" s="210"/>
      <c r="W663" s="210"/>
      <c r="X663" s="210"/>
      <c r="Y663" s="210"/>
      <c r="Z663" s="210"/>
      <c r="AA663" s="210"/>
      <c r="AB663" s="210"/>
    </row>
    <row r="664" spans="1:28" s="297" customFormat="1" x14ac:dyDescent="0.2">
      <c r="A664" s="333"/>
      <c r="B664" s="333"/>
      <c r="P664" s="298"/>
      <c r="Q664" s="210"/>
      <c r="R664" s="210"/>
      <c r="S664" s="210"/>
      <c r="T664" s="210"/>
      <c r="U664" s="210"/>
      <c r="V664" s="210"/>
      <c r="W664" s="210"/>
      <c r="X664" s="210"/>
      <c r="Y664" s="210"/>
      <c r="Z664" s="210"/>
      <c r="AA664" s="210"/>
      <c r="AB664" s="210"/>
    </row>
    <row r="665" spans="1:28" s="297" customFormat="1" x14ac:dyDescent="0.2">
      <c r="A665" s="333"/>
      <c r="B665" s="333"/>
      <c r="P665" s="298"/>
      <c r="Q665" s="210"/>
      <c r="R665" s="210"/>
      <c r="S665" s="210"/>
      <c r="T665" s="210"/>
      <c r="U665" s="210"/>
      <c r="V665" s="210"/>
      <c r="W665" s="210"/>
      <c r="X665" s="210"/>
      <c r="Y665" s="210"/>
      <c r="Z665" s="210"/>
      <c r="AA665" s="210"/>
      <c r="AB665" s="210"/>
    </row>
    <row r="666" spans="1:28" s="297" customFormat="1" x14ac:dyDescent="0.2">
      <c r="A666" s="333"/>
      <c r="B666" s="333"/>
      <c r="P666" s="298"/>
      <c r="Q666" s="210"/>
      <c r="R666" s="210"/>
      <c r="S666" s="210"/>
      <c r="T666" s="210"/>
      <c r="U666" s="210"/>
      <c r="V666" s="210"/>
      <c r="W666" s="210"/>
      <c r="X666" s="210"/>
      <c r="Y666" s="210"/>
      <c r="Z666" s="210"/>
      <c r="AA666" s="210"/>
      <c r="AB666" s="210"/>
    </row>
    <row r="667" spans="1:28" s="297" customFormat="1" x14ac:dyDescent="0.2">
      <c r="A667" s="333"/>
      <c r="B667" s="333"/>
      <c r="P667" s="298"/>
      <c r="Q667" s="210"/>
      <c r="R667" s="210"/>
      <c r="S667" s="210"/>
      <c r="T667" s="210"/>
      <c r="U667" s="210"/>
      <c r="V667" s="210"/>
      <c r="W667" s="210"/>
      <c r="X667" s="210"/>
      <c r="Y667" s="210"/>
      <c r="Z667" s="210"/>
      <c r="AA667" s="210"/>
      <c r="AB667" s="210"/>
    </row>
    <row r="668" spans="1:28" s="297" customFormat="1" x14ac:dyDescent="0.2">
      <c r="A668" s="333"/>
      <c r="B668" s="333"/>
      <c r="P668" s="298"/>
      <c r="Q668" s="210"/>
      <c r="R668" s="210"/>
      <c r="S668" s="210"/>
      <c r="T668" s="210"/>
      <c r="U668" s="210"/>
      <c r="V668" s="210"/>
      <c r="W668" s="210"/>
      <c r="X668" s="210"/>
      <c r="Y668" s="210"/>
      <c r="Z668" s="210"/>
      <c r="AA668" s="210"/>
      <c r="AB668" s="210"/>
    </row>
    <row r="669" spans="1:28" s="297" customFormat="1" x14ac:dyDescent="0.2">
      <c r="A669" s="333"/>
      <c r="B669" s="333"/>
      <c r="P669" s="298"/>
      <c r="Q669" s="210"/>
      <c r="R669" s="210"/>
      <c r="S669" s="210"/>
      <c r="T669" s="210"/>
      <c r="U669" s="210"/>
      <c r="V669" s="210"/>
      <c r="W669" s="210"/>
      <c r="X669" s="210"/>
      <c r="Y669" s="210"/>
      <c r="Z669" s="210"/>
      <c r="AA669" s="210"/>
      <c r="AB669" s="210"/>
    </row>
    <row r="670" spans="1:28" s="297" customFormat="1" x14ac:dyDescent="0.2">
      <c r="A670" s="333"/>
      <c r="B670" s="333"/>
      <c r="P670" s="298"/>
      <c r="Q670" s="210"/>
      <c r="R670" s="210"/>
      <c r="S670" s="210"/>
      <c r="T670" s="210"/>
      <c r="U670" s="210"/>
      <c r="V670" s="210"/>
      <c r="W670" s="210"/>
      <c r="X670" s="210"/>
      <c r="Y670" s="210"/>
      <c r="Z670" s="210"/>
      <c r="AA670" s="210"/>
      <c r="AB670" s="210"/>
    </row>
    <row r="671" spans="1:28" s="297" customFormat="1" x14ac:dyDescent="0.2">
      <c r="A671" s="333"/>
      <c r="B671" s="333"/>
      <c r="P671" s="298"/>
      <c r="Q671" s="210"/>
      <c r="R671" s="210"/>
      <c r="S671" s="210"/>
      <c r="T671" s="210"/>
      <c r="U671" s="210"/>
      <c r="V671" s="210"/>
      <c r="W671" s="210"/>
      <c r="X671" s="210"/>
      <c r="Y671" s="210"/>
      <c r="Z671" s="210"/>
      <c r="AA671" s="210"/>
      <c r="AB671" s="210"/>
    </row>
    <row r="672" spans="1:28" s="297" customFormat="1" x14ac:dyDescent="0.2">
      <c r="A672" s="333"/>
      <c r="B672" s="333"/>
      <c r="P672" s="298"/>
      <c r="Q672" s="210"/>
      <c r="R672" s="210"/>
      <c r="S672" s="210"/>
      <c r="T672" s="210"/>
      <c r="U672" s="210"/>
      <c r="V672" s="210"/>
      <c r="W672" s="210"/>
      <c r="X672" s="210"/>
      <c r="Y672" s="210"/>
      <c r="Z672" s="210"/>
      <c r="AA672" s="210"/>
      <c r="AB672" s="210"/>
    </row>
    <row r="673" spans="1:28" s="297" customFormat="1" x14ac:dyDescent="0.2">
      <c r="A673" s="333"/>
      <c r="B673" s="333"/>
      <c r="P673" s="298"/>
      <c r="Q673" s="210"/>
      <c r="R673" s="210"/>
      <c r="S673" s="210"/>
      <c r="T673" s="210"/>
      <c r="U673" s="210"/>
      <c r="V673" s="210"/>
      <c r="W673" s="210"/>
      <c r="X673" s="210"/>
      <c r="Y673" s="210"/>
      <c r="Z673" s="210"/>
      <c r="AA673" s="210"/>
      <c r="AB673" s="210"/>
    </row>
    <row r="674" spans="1:28" s="297" customFormat="1" x14ac:dyDescent="0.2">
      <c r="A674" s="333"/>
      <c r="B674" s="333"/>
      <c r="P674" s="298"/>
      <c r="Q674" s="210"/>
      <c r="R674" s="210"/>
      <c r="S674" s="210"/>
      <c r="T674" s="210"/>
      <c r="U674" s="210"/>
      <c r="V674" s="210"/>
      <c r="W674" s="210"/>
      <c r="X674" s="210"/>
      <c r="Y674" s="210"/>
      <c r="Z674" s="210"/>
      <c r="AA674" s="210"/>
      <c r="AB674" s="210"/>
    </row>
    <row r="675" spans="1:28" s="297" customFormat="1" x14ac:dyDescent="0.2">
      <c r="A675" s="333"/>
      <c r="B675" s="333"/>
      <c r="P675" s="298"/>
      <c r="Q675" s="210"/>
      <c r="R675" s="210"/>
      <c r="S675" s="210"/>
      <c r="T675" s="210"/>
      <c r="U675" s="210"/>
      <c r="V675" s="210"/>
      <c r="W675" s="210"/>
      <c r="X675" s="210"/>
      <c r="Y675" s="210"/>
      <c r="Z675" s="210"/>
      <c r="AA675" s="210"/>
      <c r="AB675" s="210"/>
    </row>
    <row r="676" spans="1:28" s="297" customFormat="1" x14ac:dyDescent="0.2">
      <c r="A676" s="333"/>
      <c r="B676" s="333"/>
      <c r="P676" s="298"/>
      <c r="Q676" s="210"/>
      <c r="R676" s="210"/>
      <c r="S676" s="210"/>
      <c r="T676" s="210"/>
      <c r="U676" s="210"/>
      <c r="V676" s="210"/>
      <c r="W676" s="210"/>
      <c r="X676" s="210"/>
      <c r="Y676" s="210"/>
      <c r="Z676" s="210"/>
      <c r="AA676" s="210"/>
      <c r="AB676" s="210"/>
    </row>
    <row r="677" spans="1:28" s="297" customFormat="1" x14ac:dyDescent="0.2">
      <c r="A677" s="333"/>
      <c r="B677" s="333"/>
      <c r="P677" s="298"/>
      <c r="Q677" s="210"/>
      <c r="R677" s="210"/>
      <c r="S677" s="210"/>
      <c r="T677" s="210"/>
      <c r="U677" s="210"/>
      <c r="V677" s="210"/>
      <c r="W677" s="210"/>
      <c r="X677" s="210"/>
      <c r="Y677" s="210"/>
      <c r="Z677" s="210"/>
      <c r="AA677" s="210"/>
      <c r="AB677" s="210"/>
    </row>
    <row r="678" spans="1:28" s="297" customFormat="1" x14ac:dyDescent="0.2">
      <c r="A678" s="333"/>
      <c r="B678" s="333"/>
      <c r="P678" s="298"/>
      <c r="Q678" s="210"/>
      <c r="R678" s="210"/>
      <c r="S678" s="210"/>
      <c r="T678" s="210"/>
      <c r="U678" s="210"/>
      <c r="V678" s="210"/>
      <c r="W678" s="210"/>
      <c r="X678" s="210"/>
      <c r="Y678" s="210"/>
      <c r="Z678" s="210"/>
      <c r="AA678" s="210"/>
      <c r="AB678" s="210"/>
    </row>
    <row r="679" spans="1:28" s="297" customFormat="1" x14ac:dyDescent="0.2">
      <c r="A679" s="333"/>
      <c r="B679" s="333"/>
      <c r="P679" s="298"/>
      <c r="Q679" s="210"/>
      <c r="R679" s="210"/>
      <c r="S679" s="210"/>
      <c r="T679" s="210"/>
      <c r="U679" s="210"/>
      <c r="V679" s="210"/>
      <c r="W679" s="210"/>
      <c r="X679" s="210"/>
      <c r="Y679" s="210"/>
      <c r="Z679" s="210"/>
      <c r="AA679" s="210"/>
      <c r="AB679" s="210"/>
    </row>
    <row r="680" spans="1:28" s="297" customFormat="1" x14ac:dyDescent="0.2">
      <c r="A680" s="333"/>
      <c r="B680" s="333"/>
      <c r="P680" s="298"/>
      <c r="Q680" s="210"/>
      <c r="R680" s="210"/>
      <c r="S680" s="210"/>
      <c r="T680" s="210"/>
      <c r="U680" s="210"/>
      <c r="V680" s="210"/>
      <c r="W680" s="210"/>
      <c r="X680" s="210"/>
      <c r="Y680" s="210"/>
      <c r="Z680" s="210"/>
      <c r="AA680" s="210"/>
      <c r="AB680" s="210"/>
    </row>
    <row r="681" spans="1:28" s="297" customFormat="1" x14ac:dyDescent="0.2">
      <c r="A681" s="333"/>
      <c r="B681" s="333"/>
      <c r="P681" s="298"/>
      <c r="Q681" s="210"/>
      <c r="R681" s="210"/>
      <c r="S681" s="210"/>
      <c r="T681" s="210"/>
      <c r="U681" s="210"/>
      <c r="V681" s="210"/>
      <c r="W681" s="210"/>
      <c r="X681" s="210"/>
      <c r="Y681" s="210"/>
      <c r="Z681" s="210"/>
      <c r="AA681" s="210"/>
      <c r="AB681" s="210"/>
    </row>
    <row r="682" spans="1:28" s="297" customFormat="1" x14ac:dyDescent="0.2">
      <c r="A682" s="333"/>
      <c r="B682" s="333"/>
      <c r="P682" s="298"/>
      <c r="Q682" s="210"/>
      <c r="R682" s="210"/>
      <c r="S682" s="210"/>
      <c r="T682" s="210"/>
      <c r="U682" s="210"/>
      <c r="V682" s="210"/>
      <c r="W682" s="210"/>
      <c r="X682" s="210"/>
      <c r="Y682" s="210"/>
      <c r="Z682" s="210"/>
      <c r="AA682" s="210"/>
      <c r="AB682" s="210"/>
    </row>
    <row r="683" spans="1:28" s="297" customFormat="1" x14ac:dyDescent="0.2">
      <c r="A683" s="333"/>
      <c r="B683" s="333"/>
      <c r="P683" s="298"/>
      <c r="Q683" s="210"/>
      <c r="R683" s="210"/>
      <c r="S683" s="210"/>
      <c r="T683" s="210"/>
      <c r="U683" s="210"/>
      <c r="V683" s="210"/>
      <c r="W683" s="210"/>
      <c r="X683" s="210"/>
      <c r="Y683" s="210"/>
      <c r="Z683" s="210"/>
      <c r="AA683" s="210"/>
      <c r="AB683" s="210"/>
    </row>
    <row r="684" spans="1:28" s="297" customFormat="1" x14ac:dyDescent="0.2">
      <c r="A684" s="333"/>
      <c r="B684" s="333"/>
      <c r="P684" s="298"/>
      <c r="Q684" s="210"/>
      <c r="R684" s="210"/>
      <c r="S684" s="210"/>
      <c r="T684" s="210"/>
      <c r="U684" s="210"/>
      <c r="V684" s="210"/>
      <c r="W684" s="210"/>
      <c r="X684" s="210"/>
      <c r="Y684" s="210"/>
      <c r="Z684" s="210"/>
      <c r="AA684" s="210"/>
      <c r="AB684" s="210"/>
    </row>
    <row r="685" spans="1:28" s="297" customFormat="1" x14ac:dyDescent="0.2">
      <c r="A685" s="333"/>
      <c r="B685" s="333"/>
      <c r="P685" s="298"/>
      <c r="Q685" s="210"/>
      <c r="R685" s="210"/>
      <c r="S685" s="210"/>
      <c r="T685" s="210"/>
      <c r="U685" s="210"/>
      <c r="V685" s="210"/>
      <c r="W685" s="210"/>
      <c r="X685" s="210"/>
      <c r="Y685" s="210"/>
      <c r="Z685" s="210"/>
      <c r="AA685" s="210"/>
      <c r="AB685" s="210"/>
    </row>
    <row r="686" spans="1:28" s="297" customFormat="1" x14ac:dyDescent="0.2">
      <c r="A686" s="333"/>
      <c r="B686" s="333"/>
      <c r="P686" s="298"/>
      <c r="Q686" s="210"/>
      <c r="R686" s="210"/>
      <c r="S686" s="210"/>
      <c r="T686" s="210"/>
      <c r="U686" s="210"/>
      <c r="V686" s="210"/>
      <c r="W686" s="210"/>
      <c r="X686" s="210"/>
      <c r="Y686" s="210"/>
      <c r="Z686" s="210"/>
      <c r="AA686" s="210"/>
      <c r="AB686" s="210"/>
    </row>
    <row r="687" spans="1:28" s="297" customFormat="1" x14ac:dyDescent="0.2">
      <c r="A687" s="333"/>
      <c r="B687" s="333"/>
      <c r="P687" s="298"/>
      <c r="Q687" s="210"/>
      <c r="R687" s="210"/>
      <c r="S687" s="210"/>
      <c r="T687" s="210"/>
      <c r="U687" s="210"/>
      <c r="V687" s="210"/>
      <c r="W687" s="210"/>
      <c r="X687" s="210"/>
      <c r="Y687" s="210"/>
      <c r="Z687" s="210"/>
      <c r="AA687" s="210"/>
      <c r="AB687" s="210"/>
    </row>
    <row r="688" spans="1:28" s="297" customFormat="1" x14ac:dyDescent="0.2">
      <c r="A688" s="333"/>
      <c r="B688" s="333"/>
      <c r="P688" s="298"/>
      <c r="Q688" s="210"/>
      <c r="R688" s="210"/>
      <c r="S688" s="210"/>
      <c r="T688" s="210"/>
      <c r="U688" s="210"/>
      <c r="V688" s="210"/>
      <c r="W688" s="210"/>
      <c r="X688" s="210"/>
      <c r="Y688" s="210"/>
      <c r="Z688" s="210"/>
      <c r="AA688" s="210"/>
      <c r="AB688" s="210"/>
    </row>
    <row r="689" spans="1:28" s="297" customFormat="1" x14ac:dyDescent="0.2">
      <c r="A689" s="333"/>
      <c r="B689" s="333"/>
      <c r="P689" s="298"/>
      <c r="Q689" s="210"/>
      <c r="R689" s="210"/>
      <c r="S689" s="210"/>
      <c r="T689" s="210"/>
      <c r="U689" s="210"/>
      <c r="V689" s="210"/>
      <c r="W689" s="210"/>
      <c r="X689" s="210"/>
      <c r="Y689" s="210"/>
      <c r="Z689" s="210"/>
      <c r="AA689" s="210"/>
      <c r="AB689" s="210"/>
    </row>
    <row r="690" spans="1:28" s="297" customFormat="1" x14ac:dyDescent="0.2">
      <c r="A690" s="333"/>
      <c r="B690" s="333"/>
      <c r="P690" s="298"/>
      <c r="Q690" s="210"/>
      <c r="R690" s="210"/>
      <c r="S690" s="210"/>
      <c r="T690" s="210"/>
      <c r="U690" s="210"/>
      <c r="V690" s="210"/>
      <c r="W690" s="210"/>
      <c r="X690" s="210"/>
      <c r="Y690" s="210"/>
      <c r="Z690" s="210"/>
      <c r="AA690" s="210"/>
      <c r="AB690" s="210"/>
    </row>
    <row r="691" spans="1:28" s="297" customFormat="1" x14ac:dyDescent="0.2">
      <c r="A691" s="333"/>
      <c r="B691" s="333"/>
      <c r="P691" s="298"/>
      <c r="Q691" s="210"/>
      <c r="R691" s="210"/>
      <c r="S691" s="210"/>
      <c r="T691" s="210"/>
      <c r="U691" s="210"/>
      <c r="V691" s="210"/>
      <c r="W691" s="210"/>
      <c r="X691" s="210"/>
      <c r="Y691" s="210"/>
      <c r="Z691" s="210"/>
      <c r="AA691" s="210"/>
      <c r="AB691" s="210"/>
    </row>
    <row r="692" spans="1:28" s="297" customFormat="1" x14ac:dyDescent="0.2">
      <c r="A692" s="333"/>
      <c r="B692" s="333"/>
      <c r="P692" s="298"/>
      <c r="Q692" s="210"/>
      <c r="R692" s="210"/>
      <c r="S692" s="210"/>
      <c r="T692" s="210"/>
      <c r="U692" s="210"/>
      <c r="V692" s="210"/>
      <c r="W692" s="210"/>
      <c r="X692" s="210"/>
      <c r="Y692" s="210"/>
      <c r="Z692" s="210"/>
      <c r="AA692" s="210"/>
      <c r="AB692" s="210"/>
    </row>
    <row r="693" spans="1:28" s="297" customFormat="1" x14ac:dyDescent="0.2">
      <c r="A693" s="333"/>
      <c r="B693" s="333"/>
      <c r="P693" s="298"/>
      <c r="Q693" s="210"/>
      <c r="R693" s="210"/>
      <c r="S693" s="210"/>
      <c r="T693" s="210"/>
      <c r="U693" s="210"/>
      <c r="V693" s="210"/>
      <c r="W693" s="210"/>
      <c r="X693" s="210"/>
      <c r="Y693" s="210"/>
      <c r="Z693" s="210"/>
      <c r="AA693" s="210"/>
      <c r="AB693" s="210"/>
    </row>
    <row r="694" spans="1:28" s="297" customFormat="1" x14ac:dyDescent="0.2">
      <c r="A694" s="333"/>
      <c r="B694" s="333"/>
      <c r="P694" s="298"/>
      <c r="Q694" s="210"/>
      <c r="R694" s="210"/>
      <c r="S694" s="210"/>
      <c r="T694" s="210"/>
      <c r="U694" s="210"/>
      <c r="V694" s="210"/>
      <c r="W694" s="210"/>
      <c r="X694" s="210"/>
      <c r="Y694" s="210"/>
      <c r="Z694" s="210"/>
      <c r="AA694" s="210"/>
      <c r="AB694" s="210"/>
    </row>
    <row r="695" spans="1:28" s="297" customFormat="1" x14ac:dyDescent="0.2">
      <c r="A695" s="333"/>
      <c r="B695" s="333"/>
      <c r="P695" s="298"/>
      <c r="Q695" s="210"/>
      <c r="R695" s="210"/>
      <c r="S695" s="210"/>
      <c r="T695" s="210"/>
      <c r="U695" s="210"/>
      <c r="V695" s="210"/>
      <c r="W695" s="210"/>
      <c r="X695" s="210"/>
      <c r="Y695" s="210"/>
      <c r="Z695" s="210"/>
      <c r="AA695" s="210"/>
      <c r="AB695" s="210"/>
    </row>
    <row r="696" spans="1:28" s="297" customFormat="1" x14ac:dyDescent="0.2">
      <c r="A696" s="333"/>
      <c r="B696" s="333"/>
      <c r="P696" s="298"/>
      <c r="Q696" s="210"/>
      <c r="R696" s="210"/>
      <c r="S696" s="210"/>
      <c r="T696" s="210"/>
      <c r="U696" s="210"/>
      <c r="V696" s="210"/>
      <c r="W696" s="210"/>
      <c r="X696" s="210"/>
      <c r="Y696" s="210"/>
      <c r="Z696" s="210"/>
      <c r="AA696" s="210"/>
      <c r="AB696" s="210"/>
    </row>
    <row r="697" spans="1:28" s="297" customFormat="1" x14ac:dyDescent="0.2">
      <c r="A697" s="333"/>
      <c r="B697" s="333"/>
      <c r="P697" s="298"/>
      <c r="Q697" s="210"/>
      <c r="R697" s="210"/>
      <c r="S697" s="210"/>
      <c r="T697" s="210"/>
      <c r="U697" s="210"/>
      <c r="V697" s="210"/>
      <c r="W697" s="210"/>
      <c r="X697" s="210"/>
      <c r="Y697" s="210"/>
      <c r="Z697" s="210"/>
      <c r="AA697" s="210"/>
      <c r="AB697" s="210"/>
    </row>
    <row r="698" spans="1:28" s="297" customFormat="1" x14ac:dyDescent="0.2">
      <c r="A698" s="333"/>
      <c r="B698" s="333"/>
      <c r="P698" s="298"/>
      <c r="Q698" s="210"/>
      <c r="R698" s="210"/>
      <c r="S698" s="210"/>
      <c r="T698" s="210"/>
      <c r="U698" s="210"/>
      <c r="V698" s="210"/>
      <c r="W698" s="210"/>
      <c r="X698" s="210"/>
      <c r="Y698" s="210"/>
      <c r="Z698" s="210"/>
      <c r="AA698" s="210"/>
      <c r="AB698" s="210"/>
    </row>
    <row r="699" spans="1:28" s="297" customFormat="1" x14ac:dyDescent="0.2">
      <c r="A699" s="333"/>
      <c r="B699" s="333"/>
      <c r="P699" s="298"/>
      <c r="Q699" s="210"/>
      <c r="R699" s="210"/>
      <c r="S699" s="210"/>
      <c r="T699" s="210"/>
      <c r="U699" s="210"/>
      <c r="V699" s="210"/>
      <c r="W699" s="210"/>
      <c r="X699" s="210"/>
      <c r="Y699" s="210"/>
      <c r="Z699" s="210"/>
      <c r="AA699" s="210"/>
      <c r="AB699" s="210"/>
    </row>
    <row r="700" spans="1:28" s="297" customFormat="1" x14ac:dyDescent="0.2">
      <c r="A700" s="333"/>
      <c r="B700" s="333"/>
      <c r="P700" s="298"/>
      <c r="Q700" s="210"/>
      <c r="R700" s="210"/>
      <c r="S700" s="210"/>
      <c r="T700" s="210"/>
      <c r="U700" s="210"/>
      <c r="V700" s="210"/>
      <c r="W700" s="210"/>
      <c r="X700" s="210"/>
      <c r="Y700" s="210"/>
      <c r="Z700" s="210"/>
      <c r="AA700" s="210"/>
      <c r="AB700" s="210"/>
    </row>
    <row r="701" spans="1:28" s="297" customFormat="1" x14ac:dyDescent="0.2">
      <c r="A701" s="333"/>
      <c r="B701" s="333"/>
      <c r="P701" s="298"/>
      <c r="Q701" s="210"/>
      <c r="R701" s="210"/>
      <c r="S701" s="210"/>
      <c r="T701" s="210"/>
      <c r="U701" s="210"/>
      <c r="V701" s="210"/>
      <c r="W701" s="210"/>
      <c r="X701" s="210"/>
      <c r="Y701" s="210"/>
      <c r="Z701" s="210"/>
      <c r="AA701" s="210"/>
      <c r="AB701" s="210"/>
    </row>
    <row r="702" spans="1:28" s="297" customFormat="1" x14ac:dyDescent="0.2">
      <c r="A702" s="333"/>
      <c r="B702" s="333"/>
      <c r="P702" s="298"/>
      <c r="Q702" s="210"/>
      <c r="R702" s="210"/>
      <c r="S702" s="210"/>
      <c r="T702" s="210"/>
      <c r="U702" s="210"/>
      <c r="V702" s="210"/>
      <c r="W702" s="210"/>
      <c r="X702" s="210"/>
      <c r="Y702" s="210"/>
      <c r="Z702" s="210"/>
      <c r="AA702" s="210"/>
      <c r="AB702" s="210"/>
    </row>
    <row r="703" spans="1:28" s="297" customFormat="1" x14ac:dyDescent="0.2">
      <c r="A703" s="333"/>
      <c r="B703" s="333"/>
      <c r="P703" s="298"/>
      <c r="Q703" s="210"/>
      <c r="R703" s="210"/>
      <c r="S703" s="210"/>
      <c r="T703" s="210"/>
      <c r="U703" s="210"/>
      <c r="V703" s="210"/>
      <c r="W703" s="210"/>
      <c r="X703" s="210"/>
      <c r="Y703" s="210"/>
      <c r="Z703" s="210"/>
      <c r="AA703" s="210"/>
      <c r="AB703" s="210"/>
    </row>
    <row r="704" spans="1:28" s="297" customFormat="1" x14ac:dyDescent="0.2">
      <c r="A704" s="333"/>
      <c r="B704" s="333"/>
      <c r="P704" s="298"/>
      <c r="Q704" s="210"/>
      <c r="R704" s="210"/>
      <c r="S704" s="210"/>
      <c r="T704" s="210"/>
      <c r="U704" s="210"/>
      <c r="V704" s="210"/>
      <c r="W704" s="210"/>
      <c r="X704" s="210"/>
      <c r="Y704" s="210"/>
      <c r="Z704" s="210"/>
      <c r="AA704" s="210"/>
      <c r="AB704" s="210"/>
    </row>
    <row r="705" spans="1:28" s="297" customFormat="1" x14ac:dyDescent="0.2">
      <c r="A705" s="333"/>
      <c r="B705" s="333"/>
      <c r="P705" s="298"/>
      <c r="Q705" s="210"/>
      <c r="R705" s="210"/>
      <c r="S705" s="210"/>
      <c r="T705" s="210"/>
      <c r="U705" s="210"/>
      <c r="V705" s="210"/>
      <c r="W705" s="210"/>
      <c r="X705" s="210"/>
      <c r="Y705" s="210"/>
      <c r="Z705" s="210"/>
      <c r="AA705" s="210"/>
      <c r="AB705" s="210"/>
    </row>
    <row r="706" spans="1:28" s="297" customFormat="1" x14ac:dyDescent="0.2">
      <c r="A706" s="333"/>
      <c r="B706" s="333"/>
      <c r="P706" s="298"/>
      <c r="Q706" s="210"/>
      <c r="R706" s="210"/>
      <c r="S706" s="210"/>
      <c r="T706" s="210"/>
      <c r="U706" s="210"/>
      <c r="V706" s="210"/>
      <c r="W706" s="210"/>
      <c r="X706" s="210"/>
      <c r="Y706" s="210"/>
      <c r="Z706" s="210"/>
      <c r="AA706" s="210"/>
      <c r="AB706" s="210"/>
    </row>
    <row r="707" spans="1:28" s="297" customFormat="1" x14ac:dyDescent="0.2">
      <c r="A707" s="333"/>
      <c r="B707" s="333"/>
      <c r="P707" s="298"/>
      <c r="Q707" s="210"/>
      <c r="R707" s="210"/>
      <c r="S707" s="210"/>
      <c r="T707" s="210"/>
      <c r="U707" s="210"/>
      <c r="V707" s="210"/>
      <c r="W707" s="210"/>
      <c r="X707" s="210"/>
      <c r="Y707" s="210"/>
      <c r="Z707" s="210"/>
      <c r="AA707" s="210"/>
      <c r="AB707" s="210"/>
    </row>
    <row r="708" spans="1:28" s="297" customFormat="1" x14ac:dyDescent="0.2">
      <c r="A708" s="333"/>
      <c r="B708" s="333"/>
      <c r="P708" s="298"/>
      <c r="Q708" s="210"/>
      <c r="R708" s="210"/>
      <c r="S708" s="210"/>
      <c r="T708" s="210"/>
      <c r="U708" s="210"/>
      <c r="V708" s="210"/>
      <c r="W708" s="210"/>
      <c r="X708" s="210"/>
      <c r="Y708" s="210"/>
      <c r="Z708" s="210"/>
      <c r="AA708" s="210"/>
      <c r="AB708" s="210"/>
    </row>
    <row r="709" spans="1:28" s="297" customFormat="1" x14ac:dyDescent="0.2">
      <c r="A709" s="333"/>
      <c r="B709" s="333"/>
      <c r="P709" s="298"/>
      <c r="Q709" s="210"/>
      <c r="R709" s="210"/>
      <c r="S709" s="210"/>
      <c r="T709" s="210"/>
      <c r="U709" s="210"/>
      <c r="V709" s="210"/>
      <c r="W709" s="210"/>
      <c r="X709" s="210"/>
      <c r="Y709" s="210"/>
      <c r="Z709" s="210"/>
      <c r="AA709" s="210"/>
      <c r="AB709" s="210"/>
    </row>
    <row r="710" spans="1:28" s="297" customFormat="1" x14ac:dyDescent="0.2">
      <c r="A710" s="333"/>
      <c r="B710" s="333"/>
      <c r="P710" s="298"/>
      <c r="Q710" s="210"/>
      <c r="R710" s="210"/>
      <c r="S710" s="210"/>
      <c r="T710" s="210"/>
      <c r="U710" s="210"/>
      <c r="V710" s="210"/>
      <c r="W710" s="210"/>
      <c r="X710" s="210"/>
      <c r="Y710" s="210"/>
      <c r="Z710" s="210"/>
      <c r="AA710" s="210"/>
      <c r="AB710" s="210"/>
    </row>
    <row r="711" spans="1:28" s="297" customFormat="1" x14ac:dyDescent="0.2">
      <c r="A711" s="333"/>
      <c r="B711" s="333"/>
      <c r="P711" s="298"/>
      <c r="Q711" s="210"/>
      <c r="R711" s="210"/>
      <c r="S711" s="210"/>
      <c r="T711" s="210"/>
      <c r="U711" s="210"/>
      <c r="V711" s="210"/>
      <c r="W711" s="210"/>
      <c r="X711" s="210"/>
      <c r="Y711" s="210"/>
      <c r="Z711" s="210"/>
      <c r="AA711" s="210"/>
      <c r="AB711" s="210"/>
    </row>
    <row r="712" spans="1:28" s="297" customFormat="1" x14ac:dyDescent="0.2">
      <c r="A712" s="333"/>
      <c r="B712" s="333"/>
      <c r="P712" s="298"/>
      <c r="Q712" s="210"/>
      <c r="R712" s="210"/>
      <c r="S712" s="210"/>
      <c r="T712" s="210"/>
      <c r="U712" s="210"/>
      <c r="V712" s="210"/>
      <c r="W712" s="210"/>
      <c r="X712" s="210"/>
      <c r="Y712" s="210"/>
      <c r="Z712" s="210"/>
      <c r="AA712" s="210"/>
      <c r="AB712" s="210"/>
    </row>
    <row r="713" spans="1:28" s="297" customFormat="1" x14ac:dyDescent="0.2">
      <c r="A713" s="333"/>
      <c r="B713" s="333"/>
      <c r="P713" s="298"/>
      <c r="Q713" s="210"/>
      <c r="R713" s="210"/>
      <c r="S713" s="210"/>
      <c r="T713" s="210"/>
      <c r="U713" s="210"/>
      <c r="V713" s="210"/>
      <c r="W713" s="210"/>
      <c r="X713" s="210"/>
      <c r="Y713" s="210"/>
      <c r="Z713" s="210"/>
      <c r="AA713" s="210"/>
      <c r="AB713" s="210"/>
    </row>
    <row r="714" spans="1:28" s="297" customFormat="1" x14ac:dyDescent="0.2">
      <c r="A714" s="333"/>
      <c r="B714" s="333"/>
      <c r="P714" s="298"/>
      <c r="Q714" s="210"/>
      <c r="R714" s="210"/>
      <c r="S714" s="210"/>
      <c r="T714" s="210"/>
      <c r="U714" s="210"/>
      <c r="V714" s="210"/>
      <c r="W714" s="210"/>
      <c r="X714" s="210"/>
      <c r="Y714" s="210"/>
      <c r="Z714" s="210"/>
      <c r="AA714" s="210"/>
      <c r="AB714" s="210"/>
    </row>
    <row r="715" spans="1:28" s="297" customFormat="1" x14ac:dyDescent="0.2">
      <c r="A715" s="333"/>
      <c r="B715" s="333"/>
      <c r="P715" s="298"/>
      <c r="Q715" s="210"/>
      <c r="R715" s="210"/>
      <c r="S715" s="210"/>
      <c r="T715" s="210"/>
      <c r="U715" s="210"/>
      <c r="V715" s="210"/>
      <c r="W715" s="210"/>
      <c r="X715" s="210"/>
      <c r="Y715" s="210"/>
      <c r="Z715" s="210"/>
      <c r="AA715" s="210"/>
      <c r="AB715" s="210"/>
    </row>
    <row r="716" spans="1:28" s="297" customFormat="1" x14ac:dyDescent="0.2">
      <c r="A716" s="333"/>
      <c r="B716" s="333"/>
      <c r="P716" s="298"/>
      <c r="Q716" s="210"/>
      <c r="R716" s="210"/>
      <c r="S716" s="210"/>
      <c r="T716" s="210"/>
      <c r="U716" s="210"/>
      <c r="V716" s="210"/>
      <c r="W716" s="210"/>
      <c r="X716" s="210"/>
      <c r="Y716" s="210"/>
      <c r="Z716" s="210"/>
      <c r="AA716" s="210"/>
      <c r="AB716" s="210"/>
    </row>
    <row r="717" spans="1:28" s="297" customFormat="1" x14ac:dyDescent="0.2">
      <c r="A717" s="333"/>
      <c r="B717" s="333"/>
      <c r="P717" s="298"/>
      <c r="Q717" s="210"/>
      <c r="R717" s="210"/>
      <c r="S717" s="210"/>
      <c r="T717" s="210"/>
      <c r="U717" s="210"/>
      <c r="V717" s="210"/>
      <c r="W717" s="210"/>
      <c r="X717" s="210"/>
      <c r="Y717" s="210"/>
      <c r="Z717" s="210"/>
      <c r="AA717" s="210"/>
      <c r="AB717" s="210"/>
    </row>
    <row r="718" spans="1:28" s="297" customFormat="1" x14ac:dyDescent="0.2">
      <c r="A718" s="333"/>
      <c r="B718" s="333"/>
      <c r="P718" s="298"/>
      <c r="Q718" s="210"/>
      <c r="R718" s="210"/>
      <c r="S718" s="210"/>
      <c r="T718" s="210"/>
      <c r="U718" s="210"/>
      <c r="V718" s="210"/>
      <c r="W718" s="210"/>
      <c r="X718" s="210"/>
      <c r="Y718" s="210"/>
      <c r="Z718" s="210"/>
      <c r="AA718" s="210"/>
      <c r="AB718" s="210"/>
    </row>
    <row r="719" spans="1:28" s="297" customFormat="1" x14ac:dyDescent="0.2">
      <c r="A719" s="333"/>
      <c r="B719" s="333"/>
      <c r="P719" s="298"/>
      <c r="Q719" s="210"/>
      <c r="R719" s="210"/>
      <c r="S719" s="210"/>
      <c r="T719" s="210"/>
      <c r="U719" s="210"/>
      <c r="V719" s="210"/>
      <c r="W719" s="210"/>
      <c r="X719" s="210"/>
      <c r="Y719" s="210"/>
      <c r="Z719" s="210"/>
      <c r="AA719" s="210"/>
      <c r="AB719" s="210"/>
    </row>
    <row r="720" spans="1:28" s="297" customFormat="1" x14ac:dyDescent="0.2">
      <c r="A720" s="333"/>
      <c r="B720" s="333"/>
      <c r="P720" s="298"/>
      <c r="Q720" s="210"/>
      <c r="R720" s="210"/>
      <c r="S720" s="210"/>
      <c r="T720" s="210"/>
      <c r="U720" s="210"/>
      <c r="V720" s="210"/>
      <c r="W720" s="210"/>
      <c r="X720" s="210"/>
      <c r="Y720" s="210"/>
      <c r="Z720" s="210"/>
      <c r="AA720" s="210"/>
      <c r="AB720" s="210"/>
    </row>
    <row r="721" spans="1:28" s="297" customFormat="1" x14ac:dyDescent="0.2">
      <c r="A721" s="333"/>
      <c r="B721" s="333"/>
      <c r="P721" s="298"/>
      <c r="Q721" s="210"/>
      <c r="R721" s="210"/>
      <c r="S721" s="210"/>
      <c r="T721" s="210"/>
      <c r="U721" s="210"/>
      <c r="V721" s="210"/>
      <c r="W721" s="210"/>
      <c r="X721" s="210"/>
      <c r="Y721" s="210"/>
      <c r="Z721" s="210"/>
      <c r="AA721" s="210"/>
      <c r="AB721" s="210"/>
    </row>
    <row r="722" spans="1:28" s="297" customFormat="1" x14ac:dyDescent="0.2">
      <c r="A722" s="333"/>
      <c r="B722" s="333"/>
      <c r="P722" s="298"/>
      <c r="Q722" s="210"/>
      <c r="R722" s="210"/>
      <c r="S722" s="210"/>
      <c r="T722" s="210"/>
      <c r="U722" s="210"/>
      <c r="V722" s="210"/>
      <c r="W722" s="210"/>
      <c r="X722" s="210"/>
      <c r="Y722" s="210"/>
      <c r="Z722" s="210"/>
      <c r="AA722" s="210"/>
      <c r="AB722" s="210"/>
    </row>
    <row r="723" spans="1:28" s="297" customFormat="1" x14ac:dyDescent="0.2">
      <c r="A723" s="333"/>
      <c r="B723" s="333"/>
      <c r="P723" s="298"/>
      <c r="Q723" s="210"/>
      <c r="R723" s="210"/>
      <c r="S723" s="210"/>
      <c r="T723" s="210"/>
      <c r="U723" s="210"/>
      <c r="V723" s="210"/>
      <c r="W723" s="210"/>
      <c r="X723" s="210"/>
      <c r="Y723" s="210"/>
      <c r="Z723" s="210"/>
      <c r="AA723" s="210"/>
      <c r="AB723" s="210"/>
    </row>
    <row r="724" spans="1:28" s="297" customFormat="1" x14ac:dyDescent="0.2">
      <c r="A724" s="333"/>
      <c r="B724" s="333"/>
      <c r="P724" s="298"/>
      <c r="Q724" s="210"/>
      <c r="R724" s="210"/>
      <c r="S724" s="210"/>
      <c r="T724" s="210"/>
      <c r="U724" s="210"/>
      <c r="V724" s="210"/>
      <c r="W724" s="210"/>
      <c r="X724" s="210"/>
      <c r="Y724" s="210"/>
      <c r="Z724" s="210"/>
      <c r="AA724" s="210"/>
      <c r="AB724" s="210"/>
    </row>
    <row r="725" spans="1:28" s="297" customFormat="1" x14ac:dyDescent="0.2">
      <c r="A725" s="333"/>
      <c r="B725" s="333"/>
      <c r="P725" s="298"/>
      <c r="Q725" s="210"/>
      <c r="R725" s="210"/>
      <c r="S725" s="210"/>
      <c r="T725" s="210"/>
      <c r="U725" s="210"/>
      <c r="V725" s="210"/>
      <c r="W725" s="210"/>
      <c r="X725" s="210"/>
      <c r="Y725" s="210"/>
      <c r="Z725" s="210"/>
      <c r="AA725" s="210"/>
      <c r="AB725" s="210"/>
    </row>
    <row r="726" spans="1:28" s="297" customFormat="1" x14ac:dyDescent="0.2">
      <c r="A726" s="333"/>
      <c r="B726" s="333"/>
      <c r="P726" s="298"/>
      <c r="Q726" s="210"/>
      <c r="R726" s="210"/>
      <c r="S726" s="210"/>
      <c r="T726" s="210"/>
      <c r="U726" s="210"/>
      <c r="V726" s="210"/>
      <c r="W726" s="210"/>
      <c r="X726" s="210"/>
      <c r="Y726" s="210"/>
      <c r="Z726" s="210"/>
      <c r="AA726" s="210"/>
      <c r="AB726" s="210"/>
    </row>
    <row r="727" spans="1:28" s="297" customFormat="1" x14ac:dyDescent="0.2">
      <c r="A727" s="333"/>
      <c r="B727" s="333"/>
      <c r="P727" s="298"/>
      <c r="Q727" s="210"/>
      <c r="R727" s="210"/>
      <c r="S727" s="210"/>
      <c r="T727" s="210"/>
      <c r="U727" s="210"/>
      <c r="V727" s="210"/>
      <c r="W727" s="210"/>
      <c r="X727" s="210"/>
      <c r="Y727" s="210"/>
      <c r="Z727" s="210"/>
      <c r="AA727" s="210"/>
      <c r="AB727" s="210"/>
    </row>
    <row r="728" spans="1:28" s="297" customFormat="1" x14ac:dyDescent="0.2">
      <c r="A728" s="333"/>
      <c r="B728" s="333"/>
      <c r="P728" s="298"/>
      <c r="Q728" s="210"/>
      <c r="R728" s="210"/>
      <c r="S728" s="210"/>
      <c r="T728" s="210"/>
      <c r="U728" s="210"/>
      <c r="V728" s="210"/>
      <c r="W728" s="210"/>
      <c r="X728" s="210"/>
      <c r="Y728" s="210"/>
      <c r="Z728" s="210"/>
      <c r="AA728" s="210"/>
      <c r="AB728" s="210"/>
    </row>
    <row r="729" spans="1:28" s="297" customFormat="1" x14ac:dyDescent="0.2">
      <c r="A729" s="333"/>
      <c r="B729" s="333"/>
      <c r="P729" s="298"/>
      <c r="Q729" s="210"/>
      <c r="R729" s="210"/>
      <c r="S729" s="210"/>
      <c r="T729" s="210"/>
      <c r="U729" s="210"/>
      <c r="V729" s="210"/>
      <c r="W729" s="210"/>
      <c r="X729" s="210"/>
      <c r="Y729" s="210"/>
      <c r="Z729" s="210"/>
      <c r="AA729" s="210"/>
      <c r="AB729" s="210"/>
    </row>
    <row r="730" spans="1:28" s="297" customFormat="1" x14ac:dyDescent="0.2">
      <c r="A730" s="333"/>
      <c r="B730" s="333"/>
      <c r="P730" s="298"/>
      <c r="Q730" s="210"/>
      <c r="R730" s="210"/>
      <c r="S730" s="210"/>
      <c r="T730" s="210"/>
      <c r="U730" s="210"/>
      <c r="V730" s="210"/>
      <c r="W730" s="210"/>
      <c r="X730" s="210"/>
      <c r="Y730" s="210"/>
      <c r="Z730" s="210"/>
      <c r="AA730" s="210"/>
      <c r="AB730" s="210"/>
    </row>
    <row r="731" spans="1:28" s="297" customFormat="1" x14ac:dyDescent="0.2">
      <c r="A731" s="333"/>
      <c r="B731" s="333"/>
      <c r="P731" s="298"/>
      <c r="Q731" s="210"/>
      <c r="R731" s="210"/>
      <c r="S731" s="210"/>
      <c r="T731" s="210"/>
      <c r="U731" s="210"/>
      <c r="V731" s="210"/>
      <c r="W731" s="210"/>
      <c r="X731" s="210"/>
      <c r="Y731" s="210"/>
      <c r="Z731" s="210"/>
      <c r="AA731" s="210"/>
      <c r="AB731" s="210"/>
    </row>
    <row r="732" spans="1:28" s="297" customFormat="1" x14ac:dyDescent="0.2">
      <c r="A732" s="333"/>
      <c r="B732" s="333"/>
      <c r="P732" s="298"/>
      <c r="Q732" s="210"/>
      <c r="R732" s="210"/>
      <c r="S732" s="210"/>
      <c r="T732" s="210"/>
      <c r="U732" s="210"/>
      <c r="V732" s="210"/>
      <c r="W732" s="210"/>
      <c r="X732" s="210"/>
      <c r="Y732" s="210"/>
      <c r="Z732" s="210"/>
      <c r="AA732" s="210"/>
      <c r="AB732" s="210"/>
    </row>
    <row r="733" spans="1:28" s="297" customFormat="1" x14ac:dyDescent="0.2">
      <c r="A733" s="333"/>
      <c r="B733" s="333"/>
      <c r="P733" s="298"/>
      <c r="Q733" s="210"/>
      <c r="R733" s="210"/>
      <c r="S733" s="210"/>
      <c r="T733" s="210"/>
      <c r="U733" s="210"/>
      <c r="V733" s="210"/>
      <c r="W733" s="210"/>
      <c r="X733" s="210"/>
      <c r="Y733" s="210"/>
      <c r="Z733" s="210"/>
      <c r="AA733" s="210"/>
      <c r="AB733" s="210"/>
    </row>
    <row r="734" spans="1:28" s="297" customFormat="1" x14ac:dyDescent="0.2">
      <c r="A734" s="333"/>
      <c r="B734" s="333"/>
      <c r="P734" s="298"/>
      <c r="Q734" s="210"/>
      <c r="R734" s="210"/>
      <c r="S734" s="210"/>
      <c r="T734" s="210"/>
      <c r="U734" s="210"/>
      <c r="V734" s="210"/>
      <c r="W734" s="210"/>
      <c r="X734" s="210"/>
      <c r="Y734" s="210"/>
      <c r="Z734" s="210"/>
      <c r="AA734" s="210"/>
      <c r="AB734" s="210"/>
    </row>
    <row r="735" spans="1:28" s="297" customFormat="1" x14ac:dyDescent="0.2">
      <c r="A735" s="333"/>
      <c r="B735" s="333"/>
      <c r="P735" s="298"/>
      <c r="Q735" s="210"/>
      <c r="R735" s="210"/>
      <c r="S735" s="210"/>
      <c r="T735" s="210"/>
      <c r="U735" s="210"/>
      <c r="V735" s="210"/>
      <c r="W735" s="210"/>
      <c r="X735" s="210"/>
      <c r="Y735" s="210"/>
      <c r="Z735" s="210"/>
      <c r="AA735" s="210"/>
      <c r="AB735" s="210"/>
    </row>
    <row r="736" spans="1:28" s="297" customFormat="1" x14ac:dyDescent="0.2">
      <c r="A736" s="333"/>
      <c r="B736" s="333"/>
      <c r="P736" s="298"/>
      <c r="Q736" s="210"/>
      <c r="R736" s="210"/>
      <c r="S736" s="210"/>
      <c r="T736" s="210"/>
      <c r="U736" s="210"/>
      <c r="V736" s="210"/>
      <c r="W736" s="210"/>
      <c r="X736" s="210"/>
      <c r="Y736" s="210"/>
      <c r="Z736" s="210"/>
      <c r="AA736" s="210"/>
      <c r="AB736" s="210"/>
    </row>
    <row r="737" spans="1:28" s="297" customFormat="1" x14ac:dyDescent="0.2">
      <c r="A737" s="333"/>
      <c r="B737" s="333"/>
      <c r="P737" s="298"/>
      <c r="Q737" s="210"/>
      <c r="R737" s="210"/>
      <c r="S737" s="210"/>
      <c r="T737" s="210"/>
      <c r="U737" s="210"/>
      <c r="V737" s="210"/>
      <c r="W737" s="210"/>
      <c r="X737" s="210"/>
      <c r="Y737" s="210"/>
      <c r="Z737" s="210"/>
      <c r="AA737" s="210"/>
      <c r="AB737" s="210"/>
    </row>
    <row r="738" spans="1:28" s="297" customFormat="1" x14ac:dyDescent="0.2">
      <c r="A738" s="333"/>
      <c r="B738" s="333"/>
      <c r="P738" s="298"/>
      <c r="Q738" s="210"/>
      <c r="R738" s="210"/>
      <c r="S738" s="210"/>
      <c r="T738" s="210"/>
      <c r="U738" s="210"/>
      <c r="V738" s="210"/>
      <c r="W738" s="210"/>
      <c r="X738" s="210"/>
      <c r="Y738" s="210"/>
      <c r="Z738" s="210"/>
      <c r="AA738" s="210"/>
      <c r="AB738" s="210"/>
    </row>
    <row r="739" spans="1:28" s="297" customFormat="1" x14ac:dyDescent="0.2">
      <c r="A739" s="333"/>
      <c r="B739" s="333"/>
      <c r="P739" s="298"/>
      <c r="Q739" s="210"/>
      <c r="R739" s="210"/>
      <c r="S739" s="210"/>
      <c r="T739" s="210"/>
      <c r="U739" s="210"/>
      <c r="V739" s="210"/>
      <c r="W739" s="210"/>
      <c r="X739" s="210"/>
      <c r="Y739" s="210"/>
      <c r="Z739" s="210"/>
      <c r="AA739" s="210"/>
      <c r="AB739" s="210"/>
    </row>
    <row r="740" spans="1:28" s="297" customFormat="1" x14ac:dyDescent="0.2">
      <c r="A740" s="333"/>
      <c r="B740" s="333"/>
      <c r="P740" s="298"/>
      <c r="Q740" s="210"/>
      <c r="R740" s="210"/>
      <c r="S740" s="210"/>
      <c r="T740" s="210"/>
      <c r="U740" s="210"/>
      <c r="V740" s="210"/>
      <c r="W740" s="210"/>
      <c r="X740" s="210"/>
      <c r="Y740" s="210"/>
      <c r="Z740" s="210"/>
      <c r="AA740" s="210"/>
      <c r="AB740" s="210"/>
    </row>
    <row r="741" spans="1:28" s="297" customFormat="1" x14ac:dyDescent="0.2">
      <c r="A741" s="333"/>
      <c r="B741" s="333"/>
      <c r="P741" s="298"/>
      <c r="Q741" s="210"/>
      <c r="R741" s="210"/>
      <c r="S741" s="210"/>
      <c r="T741" s="210"/>
      <c r="U741" s="210"/>
      <c r="V741" s="210"/>
      <c r="W741" s="210"/>
      <c r="X741" s="210"/>
      <c r="Y741" s="210"/>
      <c r="Z741" s="210"/>
      <c r="AA741" s="210"/>
      <c r="AB741" s="210"/>
    </row>
    <row r="742" spans="1:28" s="297" customFormat="1" x14ac:dyDescent="0.2">
      <c r="A742" s="333"/>
      <c r="B742" s="333"/>
      <c r="P742" s="298"/>
      <c r="Q742" s="210"/>
      <c r="R742" s="210"/>
      <c r="S742" s="210"/>
      <c r="T742" s="210"/>
      <c r="U742" s="210"/>
      <c r="V742" s="210"/>
      <c r="W742" s="210"/>
      <c r="X742" s="210"/>
      <c r="Y742" s="210"/>
      <c r="Z742" s="210"/>
      <c r="AA742" s="210"/>
      <c r="AB742" s="210"/>
    </row>
    <row r="743" spans="1:28" s="297" customFormat="1" x14ac:dyDescent="0.2">
      <c r="A743" s="333"/>
      <c r="B743" s="333"/>
      <c r="P743" s="298"/>
      <c r="Q743" s="210"/>
      <c r="R743" s="210"/>
      <c r="S743" s="210"/>
      <c r="T743" s="210"/>
      <c r="U743" s="210"/>
      <c r="V743" s="210"/>
      <c r="W743" s="210"/>
      <c r="X743" s="210"/>
      <c r="Y743" s="210"/>
      <c r="Z743" s="210"/>
      <c r="AA743" s="210"/>
      <c r="AB743" s="210"/>
    </row>
    <row r="744" spans="1:28" s="297" customFormat="1" x14ac:dyDescent="0.2">
      <c r="A744" s="333"/>
      <c r="B744" s="333"/>
      <c r="P744" s="298"/>
      <c r="Q744" s="210"/>
      <c r="R744" s="210"/>
      <c r="S744" s="210"/>
      <c r="T744" s="210"/>
      <c r="U744" s="210"/>
      <c r="V744" s="210"/>
      <c r="W744" s="210"/>
      <c r="X744" s="210"/>
      <c r="Y744" s="210"/>
      <c r="Z744" s="210"/>
      <c r="AA744" s="210"/>
      <c r="AB744" s="210"/>
    </row>
    <row r="745" spans="1:28" s="297" customFormat="1" x14ac:dyDescent="0.2">
      <c r="A745" s="333"/>
      <c r="B745" s="333"/>
      <c r="P745" s="298"/>
      <c r="Q745" s="210"/>
      <c r="R745" s="210"/>
      <c r="S745" s="210"/>
      <c r="T745" s="210"/>
      <c r="U745" s="210"/>
      <c r="V745" s="210"/>
      <c r="W745" s="210"/>
      <c r="X745" s="210"/>
      <c r="Y745" s="210"/>
      <c r="Z745" s="210"/>
      <c r="AA745" s="210"/>
      <c r="AB745" s="210"/>
    </row>
    <row r="746" spans="1:28" s="297" customFormat="1" x14ac:dyDescent="0.2">
      <c r="A746" s="333"/>
      <c r="B746" s="333"/>
      <c r="P746" s="298"/>
      <c r="Q746" s="210"/>
      <c r="R746" s="210"/>
      <c r="S746" s="210"/>
      <c r="T746" s="210"/>
      <c r="U746" s="210"/>
      <c r="V746" s="210"/>
      <c r="W746" s="210"/>
      <c r="X746" s="210"/>
      <c r="Y746" s="210"/>
      <c r="Z746" s="210"/>
      <c r="AA746" s="210"/>
      <c r="AB746" s="210"/>
    </row>
    <row r="747" spans="1:28" s="297" customFormat="1" x14ac:dyDescent="0.2">
      <c r="A747" s="333"/>
      <c r="B747" s="333"/>
      <c r="P747" s="298"/>
      <c r="Q747" s="210"/>
      <c r="R747" s="210"/>
      <c r="S747" s="210"/>
      <c r="T747" s="210"/>
      <c r="U747" s="210"/>
      <c r="V747" s="210"/>
      <c r="W747" s="210"/>
      <c r="X747" s="210"/>
      <c r="Y747" s="210"/>
      <c r="Z747" s="210"/>
      <c r="AA747" s="210"/>
      <c r="AB747" s="210"/>
    </row>
    <row r="748" spans="1:28" s="297" customFormat="1" x14ac:dyDescent="0.2">
      <c r="A748" s="333"/>
      <c r="B748" s="333"/>
      <c r="P748" s="298"/>
      <c r="Q748" s="210"/>
      <c r="R748" s="210"/>
      <c r="S748" s="210"/>
      <c r="T748" s="210"/>
      <c r="U748" s="210"/>
      <c r="V748" s="210"/>
      <c r="W748" s="210"/>
      <c r="X748" s="210"/>
      <c r="Y748" s="210"/>
      <c r="Z748" s="210"/>
      <c r="AA748" s="210"/>
      <c r="AB748" s="210"/>
    </row>
    <row r="749" spans="1:28" s="297" customFormat="1" x14ac:dyDescent="0.2">
      <c r="A749" s="333"/>
      <c r="B749" s="333"/>
      <c r="P749" s="298"/>
      <c r="Q749" s="210"/>
      <c r="R749" s="210"/>
      <c r="S749" s="210"/>
      <c r="T749" s="210"/>
      <c r="U749" s="210"/>
      <c r="V749" s="210"/>
      <c r="W749" s="210"/>
      <c r="X749" s="210"/>
      <c r="Y749" s="210"/>
      <c r="Z749" s="210"/>
      <c r="AA749" s="210"/>
      <c r="AB749" s="210"/>
    </row>
    <row r="750" spans="1:28" s="297" customFormat="1" x14ac:dyDescent="0.2">
      <c r="A750" s="333"/>
      <c r="B750" s="333"/>
      <c r="P750" s="298"/>
      <c r="Q750" s="210"/>
      <c r="R750" s="210"/>
      <c r="S750" s="210"/>
      <c r="T750" s="210"/>
      <c r="U750" s="210"/>
      <c r="V750" s="210"/>
      <c r="W750" s="210"/>
      <c r="X750" s="210"/>
      <c r="Y750" s="210"/>
      <c r="Z750" s="210"/>
      <c r="AA750" s="210"/>
      <c r="AB750" s="210"/>
    </row>
    <row r="751" spans="1:28" s="297" customFormat="1" x14ac:dyDescent="0.2">
      <c r="A751" s="333"/>
      <c r="B751" s="333"/>
      <c r="P751" s="298"/>
      <c r="Q751" s="210"/>
      <c r="R751" s="210"/>
      <c r="S751" s="210"/>
      <c r="T751" s="210"/>
      <c r="U751" s="210"/>
      <c r="V751" s="210"/>
      <c r="W751" s="210"/>
      <c r="X751" s="210"/>
      <c r="Y751" s="210"/>
      <c r="Z751" s="210"/>
      <c r="AA751" s="210"/>
      <c r="AB751" s="210"/>
    </row>
    <row r="752" spans="1:28" s="297" customFormat="1" x14ac:dyDescent="0.2">
      <c r="A752" s="333"/>
      <c r="B752" s="333"/>
      <c r="P752" s="298"/>
      <c r="Q752" s="210"/>
      <c r="R752" s="210"/>
      <c r="S752" s="210"/>
      <c r="T752" s="210"/>
      <c r="U752" s="210"/>
      <c r="V752" s="210"/>
      <c r="W752" s="210"/>
      <c r="X752" s="210"/>
      <c r="Y752" s="210"/>
      <c r="Z752" s="210"/>
      <c r="AA752" s="210"/>
      <c r="AB752" s="210"/>
    </row>
    <row r="753" spans="1:28" s="297" customFormat="1" x14ac:dyDescent="0.2">
      <c r="A753" s="333"/>
      <c r="B753" s="333"/>
      <c r="P753" s="298"/>
      <c r="Q753" s="210"/>
      <c r="R753" s="210"/>
      <c r="S753" s="210"/>
      <c r="T753" s="210"/>
      <c r="U753" s="210"/>
      <c r="V753" s="210"/>
      <c r="W753" s="210"/>
      <c r="X753" s="210"/>
      <c r="Y753" s="210"/>
      <c r="Z753" s="210"/>
      <c r="AA753" s="210"/>
      <c r="AB753" s="210"/>
    </row>
    <row r="754" spans="1:28" s="297" customFormat="1" x14ac:dyDescent="0.2">
      <c r="A754" s="333"/>
      <c r="B754" s="333"/>
      <c r="P754" s="298"/>
      <c r="Q754" s="210"/>
      <c r="R754" s="210"/>
      <c r="S754" s="210"/>
      <c r="T754" s="210"/>
      <c r="U754" s="210"/>
      <c r="V754" s="210"/>
      <c r="W754" s="210"/>
      <c r="X754" s="210"/>
      <c r="Y754" s="210"/>
      <c r="Z754" s="210"/>
      <c r="AA754" s="210"/>
      <c r="AB754" s="210"/>
    </row>
    <row r="755" spans="1:28" s="297" customFormat="1" x14ac:dyDescent="0.2">
      <c r="A755" s="333"/>
      <c r="B755" s="333"/>
      <c r="P755" s="298"/>
      <c r="Q755" s="210"/>
      <c r="R755" s="210"/>
      <c r="S755" s="210"/>
      <c r="T755" s="210"/>
      <c r="U755" s="210"/>
      <c r="V755" s="210"/>
      <c r="W755" s="210"/>
      <c r="X755" s="210"/>
      <c r="Y755" s="210"/>
      <c r="Z755" s="210"/>
      <c r="AA755" s="210"/>
      <c r="AB755" s="210"/>
    </row>
    <row r="756" spans="1:28" s="297" customFormat="1" x14ac:dyDescent="0.2">
      <c r="A756" s="333"/>
      <c r="B756" s="333"/>
      <c r="P756" s="298"/>
      <c r="Q756" s="210"/>
      <c r="R756" s="210"/>
      <c r="S756" s="210"/>
      <c r="T756" s="210"/>
      <c r="U756" s="210"/>
      <c r="V756" s="210"/>
      <c r="W756" s="210"/>
      <c r="X756" s="210"/>
      <c r="Y756" s="210"/>
      <c r="Z756" s="210"/>
      <c r="AA756" s="210"/>
      <c r="AB756" s="210"/>
    </row>
    <row r="757" spans="1:28" s="297" customFormat="1" x14ac:dyDescent="0.2">
      <c r="A757" s="333"/>
      <c r="B757" s="333"/>
      <c r="P757" s="298"/>
      <c r="Q757" s="210"/>
      <c r="R757" s="210"/>
      <c r="S757" s="210"/>
      <c r="T757" s="210"/>
      <c r="U757" s="210"/>
      <c r="V757" s="210"/>
      <c r="W757" s="210"/>
      <c r="X757" s="210"/>
      <c r="Y757" s="210"/>
      <c r="Z757" s="210"/>
      <c r="AA757" s="210"/>
      <c r="AB757" s="210"/>
    </row>
    <row r="758" spans="1:28" s="297" customFormat="1" x14ac:dyDescent="0.2">
      <c r="A758" s="333"/>
      <c r="B758" s="333"/>
      <c r="P758" s="298"/>
      <c r="Q758" s="210"/>
      <c r="R758" s="210"/>
      <c r="S758" s="210"/>
      <c r="T758" s="210"/>
      <c r="U758" s="210"/>
      <c r="V758" s="210"/>
      <c r="W758" s="210"/>
      <c r="X758" s="210"/>
      <c r="Y758" s="210"/>
      <c r="Z758" s="210"/>
      <c r="AA758" s="210"/>
      <c r="AB758" s="210"/>
    </row>
    <row r="759" spans="1:28" s="297" customFormat="1" x14ac:dyDescent="0.2">
      <c r="A759" s="333"/>
      <c r="B759" s="333"/>
      <c r="P759" s="298"/>
      <c r="Q759" s="210"/>
      <c r="R759" s="210"/>
      <c r="S759" s="210"/>
      <c r="T759" s="210"/>
      <c r="U759" s="210"/>
      <c r="V759" s="210"/>
      <c r="W759" s="210"/>
      <c r="X759" s="210"/>
      <c r="Y759" s="210"/>
      <c r="Z759" s="210"/>
      <c r="AA759" s="210"/>
      <c r="AB759" s="210"/>
    </row>
    <row r="760" spans="1:28" s="297" customFormat="1" x14ac:dyDescent="0.2">
      <c r="A760" s="333"/>
      <c r="B760" s="333"/>
      <c r="P760" s="298"/>
      <c r="Q760" s="210"/>
      <c r="R760" s="210"/>
      <c r="S760" s="210"/>
      <c r="T760" s="210"/>
      <c r="U760" s="210"/>
      <c r="V760" s="210"/>
      <c r="W760" s="210"/>
      <c r="X760" s="210"/>
      <c r="Y760" s="210"/>
      <c r="Z760" s="210"/>
      <c r="AA760" s="210"/>
      <c r="AB760" s="210"/>
    </row>
    <row r="761" spans="1:28" s="297" customFormat="1" x14ac:dyDescent="0.2">
      <c r="A761" s="333"/>
      <c r="B761" s="333"/>
      <c r="P761" s="298"/>
      <c r="Q761" s="210"/>
      <c r="R761" s="210"/>
      <c r="S761" s="210"/>
      <c r="T761" s="210"/>
      <c r="U761" s="210"/>
      <c r="V761" s="210"/>
      <c r="W761" s="210"/>
      <c r="X761" s="210"/>
      <c r="Y761" s="210"/>
      <c r="Z761" s="210"/>
      <c r="AA761" s="210"/>
      <c r="AB761" s="210"/>
    </row>
    <row r="762" spans="1:28" s="297" customFormat="1" x14ac:dyDescent="0.2">
      <c r="A762" s="333"/>
      <c r="B762" s="333"/>
      <c r="P762" s="298"/>
      <c r="Q762" s="210"/>
      <c r="R762" s="210"/>
      <c r="S762" s="210"/>
      <c r="T762" s="210"/>
      <c r="U762" s="210"/>
      <c r="V762" s="210"/>
      <c r="W762" s="210"/>
      <c r="X762" s="210"/>
      <c r="Y762" s="210"/>
      <c r="Z762" s="210"/>
      <c r="AA762" s="210"/>
      <c r="AB762" s="210"/>
    </row>
    <row r="763" spans="1:28" s="297" customFormat="1" x14ac:dyDescent="0.2">
      <c r="A763" s="333"/>
      <c r="B763" s="333"/>
      <c r="P763" s="298"/>
      <c r="Q763" s="210"/>
      <c r="R763" s="210"/>
      <c r="S763" s="210"/>
      <c r="T763" s="210"/>
      <c r="U763" s="210"/>
      <c r="V763" s="210"/>
      <c r="W763" s="210"/>
      <c r="X763" s="210"/>
      <c r="Y763" s="210"/>
      <c r="Z763" s="210"/>
      <c r="AA763" s="210"/>
      <c r="AB763" s="210"/>
    </row>
    <row r="764" spans="1:28" s="297" customFormat="1" x14ac:dyDescent="0.2">
      <c r="A764" s="333"/>
      <c r="B764" s="333"/>
      <c r="P764" s="298"/>
      <c r="Q764" s="210"/>
      <c r="R764" s="210"/>
      <c r="S764" s="210"/>
      <c r="T764" s="210"/>
      <c r="U764" s="210"/>
      <c r="V764" s="210"/>
      <c r="W764" s="210"/>
      <c r="X764" s="210"/>
      <c r="Y764" s="210"/>
      <c r="Z764" s="210"/>
      <c r="AA764" s="210"/>
      <c r="AB764" s="210"/>
    </row>
    <row r="765" spans="1:28" s="297" customFormat="1" x14ac:dyDescent="0.2">
      <c r="A765" s="333"/>
      <c r="B765" s="333"/>
      <c r="P765" s="298"/>
      <c r="Q765" s="210"/>
      <c r="R765" s="210"/>
      <c r="S765" s="210"/>
      <c r="T765" s="210"/>
      <c r="U765" s="210"/>
      <c r="V765" s="210"/>
      <c r="W765" s="210"/>
      <c r="X765" s="210"/>
      <c r="Y765" s="210"/>
      <c r="Z765" s="210"/>
      <c r="AA765" s="210"/>
      <c r="AB765" s="210"/>
    </row>
    <row r="766" spans="1:28" s="297" customFormat="1" x14ac:dyDescent="0.2">
      <c r="A766" s="333"/>
      <c r="B766" s="333"/>
      <c r="P766" s="298"/>
      <c r="Q766" s="210"/>
      <c r="R766" s="210"/>
      <c r="S766" s="210"/>
      <c r="T766" s="210"/>
      <c r="U766" s="210"/>
      <c r="V766" s="210"/>
      <c r="W766" s="210"/>
      <c r="X766" s="210"/>
      <c r="Y766" s="210"/>
      <c r="Z766" s="210"/>
      <c r="AA766" s="210"/>
      <c r="AB766" s="210"/>
    </row>
    <row r="767" spans="1:28" s="297" customFormat="1" x14ac:dyDescent="0.2">
      <c r="A767" s="333"/>
      <c r="B767" s="333"/>
      <c r="P767" s="298"/>
      <c r="Q767" s="210"/>
      <c r="R767" s="210"/>
      <c r="S767" s="210"/>
      <c r="T767" s="210"/>
      <c r="U767" s="210"/>
      <c r="V767" s="210"/>
      <c r="W767" s="210"/>
      <c r="X767" s="210"/>
      <c r="Y767" s="210"/>
      <c r="Z767" s="210"/>
      <c r="AA767" s="210"/>
      <c r="AB767" s="210"/>
    </row>
    <row r="768" spans="1:28" s="297" customFormat="1" x14ac:dyDescent="0.2">
      <c r="A768" s="333"/>
      <c r="B768" s="333"/>
      <c r="P768" s="298"/>
      <c r="Q768" s="210"/>
      <c r="R768" s="210"/>
      <c r="S768" s="210"/>
      <c r="T768" s="210"/>
      <c r="U768" s="210"/>
      <c r="V768" s="210"/>
      <c r="W768" s="210"/>
      <c r="X768" s="210"/>
      <c r="Y768" s="210"/>
      <c r="Z768" s="210"/>
      <c r="AA768" s="210"/>
      <c r="AB768" s="210"/>
    </row>
    <row r="769" spans="1:28" s="297" customFormat="1" x14ac:dyDescent="0.2">
      <c r="A769" s="333"/>
      <c r="B769" s="333"/>
      <c r="P769" s="298"/>
      <c r="Q769" s="210"/>
      <c r="R769" s="210"/>
      <c r="S769" s="210"/>
      <c r="T769" s="210"/>
      <c r="U769" s="210"/>
      <c r="V769" s="210"/>
      <c r="W769" s="210"/>
      <c r="X769" s="210"/>
      <c r="Y769" s="210"/>
      <c r="Z769" s="210"/>
      <c r="AA769" s="210"/>
      <c r="AB769" s="210"/>
    </row>
    <row r="770" spans="1:28" s="297" customFormat="1" x14ac:dyDescent="0.2">
      <c r="A770" s="333"/>
      <c r="B770" s="333"/>
      <c r="P770" s="298"/>
      <c r="Q770" s="210"/>
      <c r="R770" s="210"/>
      <c r="S770" s="210"/>
      <c r="T770" s="210"/>
      <c r="U770" s="210"/>
      <c r="V770" s="210"/>
      <c r="W770" s="210"/>
      <c r="X770" s="210"/>
      <c r="Y770" s="210"/>
      <c r="Z770" s="210"/>
      <c r="AA770" s="210"/>
      <c r="AB770" s="210"/>
    </row>
    <row r="771" spans="1:28" s="297" customFormat="1" x14ac:dyDescent="0.2">
      <c r="A771" s="333"/>
      <c r="B771" s="333"/>
      <c r="P771" s="298"/>
      <c r="Q771" s="210"/>
      <c r="R771" s="210"/>
      <c r="S771" s="210"/>
      <c r="T771" s="210"/>
      <c r="U771" s="210"/>
      <c r="V771" s="210"/>
      <c r="W771" s="210"/>
      <c r="X771" s="210"/>
      <c r="Y771" s="210"/>
      <c r="Z771" s="210"/>
      <c r="AA771" s="210"/>
      <c r="AB771" s="210"/>
    </row>
    <row r="772" spans="1:28" s="297" customFormat="1" x14ac:dyDescent="0.2">
      <c r="A772" s="333"/>
      <c r="B772" s="333"/>
      <c r="P772" s="298"/>
      <c r="Q772" s="210"/>
      <c r="R772" s="210"/>
      <c r="S772" s="210"/>
      <c r="T772" s="210"/>
      <c r="U772" s="210"/>
      <c r="V772" s="210"/>
      <c r="W772" s="210"/>
      <c r="X772" s="210"/>
      <c r="Y772" s="210"/>
      <c r="Z772" s="210"/>
      <c r="AA772" s="210"/>
      <c r="AB772" s="210"/>
    </row>
    <row r="773" spans="1:28" s="297" customFormat="1" x14ac:dyDescent="0.2">
      <c r="A773" s="333"/>
      <c r="B773" s="333"/>
      <c r="P773" s="298"/>
      <c r="Q773" s="210"/>
      <c r="R773" s="210"/>
      <c r="S773" s="210"/>
      <c r="T773" s="210"/>
      <c r="U773" s="210"/>
      <c r="V773" s="210"/>
      <c r="W773" s="210"/>
      <c r="X773" s="210"/>
      <c r="Y773" s="210"/>
      <c r="Z773" s="210"/>
      <c r="AA773" s="210"/>
      <c r="AB773" s="210"/>
    </row>
    <row r="774" spans="1:28" s="297" customFormat="1" x14ac:dyDescent="0.2">
      <c r="A774" s="333"/>
      <c r="B774" s="333"/>
      <c r="P774" s="298"/>
      <c r="Q774" s="210"/>
      <c r="R774" s="210"/>
      <c r="S774" s="210"/>
      <c r="T774" s="210"/>
      <c r="U774" s="210"/>
      <c r="V774" s="210"/>
      <c r="W774" s="210"/>
      <c r="X774" s="210"/>
      <c r="Y774" s="210"/>
      <c r="Z774" s="210"/>
      <c r="AA774" s="210"/>
      <c r="AB774" s="210"/>
    </row>
    <row r="775" spans="1:28" s="297" customFormat="1" x14ac:dyDescent="0.2">
      <c r="A775" s="333"/>
      <c r="B775" s="333"/>
      <c r="P775" s="298"/>
      <c r="Q775" s="210"/>
      <c r="R775" s="210"/>
      <c r="S775" s="210"/>
      <c r="T775" s="210"/>
      <c r="U775" s="210"/>
      <c r="V775" s="210"/>
      <c r="W775" s="210"/>
      <c r="X775" s="210"/>
      <c r="Y775" s="210"/>
      <c r="Z775" s="210"/>
      <c r="AA775" s="210"/>
      <c r="AB775" s="210"/>
    </row>
    <row r="776" spans="1:28" s="297" customFormat="1" x14ac:dyDescent="0.2">
      <c r="A776" s="333"/>
      <c r="B776" s="333"/>
      <c r="P776" s="298"/>
      <c r="Q776" s="210"/>
      <c r="R776" s="210"/>
      <c r="S776" s="210"/>
      <c r="T776" s="210"/>
      <c r="U776" s="210"/>
      <c r="V776" s="210"/>
      <c r="W776" s="210"/>
      <c r="X776" s="210"/>
      <c r="Y776" s="210"/>
      <c r="Z776" s="210"/>
      <c r="AA776" s="210"/>
      <c r="AB776" s="210"/>
    </row>
    <row r="777" spans="1:28" s="297" customFormat="1" x14ac:dyDescent="0.2">
      <c r="A777" s="333"/>
      <c r="B777" s="333"/>
      <c r="P777" s="298"/>
      <c r="Q777" s="210"/>
      <c r="R777" s="210"/>
      <c r="S777" s="210"/>
      <c r="T777" s="210"/>
      <c r="U777" s="210"/>
      <c r="V777" s="210"/>
      <c r="W777" s="210"/>
      <c r="X777" s="210"/>
      <c r="Y777" s="210"/>
      <c r="Z777" s="210"/>
      <c r="AA777" s="210"/>
      <c r="AB777" s="210"/>
    </row>
    <row r="778" spans="1:28" s="297" customFormat="1" x14ac:dyDescent="0.2">
      <c r="A778" s="333"/>
      <c r="B778" s="333"/>
      <c r="P778" s="298"/>
      <c r="Q778" s="210"/>
      <c r="R778" s="210"/>
      <c r="S778" s="210"/>
      <c r="T778" s="210"/>
      <c r="U778" s="210"/>
      <c r="V778" s="210"/>
      <c r="W778" s="210"/>
      <c r="X778" s="210"/>
      <c r="Y778" s="210"/>
      <c r="Z778" s="210"/>
      <c r="AA778" s="210"/>
      <c r="AB778" s="210"/>
    </row>
    <row r="779" spans="1:28" s="297" customFormat="1" x14ac:dyDescent="0.2">
      <c r="A779" s="333"/>
      <c r="B779" s="333"/>
      <c r="P779" s="298"/>
      <c r="Q779" s="210"/>
      <c r="R779" s="210"/>
      <c r="S779" s="210"/>
      <c r="T779" s="210"/>
      <c r="U779" s="210"/>
      <c r="V779" s="210"/>
      <c r="W779" s="210"/>
      <c r="X779" s="210"/>
      <c r="Y779" s="210"/>
      <c r="Z779" s="210"/>
      <c r="AA779" s="210"/>
      <c r="AB779" s="210"/>
    </row>
    <row r="780" spans="1:28" s="297" customFormat="1" x14ac:dyDescent="0.2">
      <c r="A780" s="333"/>
      <c r="B780" s="333"/>
      <c r="P780" s="298"/>
      <c r="Q780" s="210"/>
      <c r="R780" s="210"/>
      <c r="S780" s="210"/>
      <c r="T780" s="210"/>
      <c r="U780" s="210"/>
      <c r="V780" s="210"/>
      <c r="W780" s="210"/>
      <c r="X780" s="210"/>
      <c r="Y780" s="210"/>
      <c r="Z780" s="210"/>
      <c r="AA780" s="210"/>
      <c r="AB780" s="210"/>
    </row>
    <row r="781" spans="1:28" s="297" customFormat="1" x14ac:dyDescent="0.2">
      <c r="A781" s="333"/>
      <c r="B781" s="333"/>
      <c r="P781" s="298"/>
      <c r="Q781" s="210"/>
      <c r="R781" s="210"/>
      <c r="S781" s="210"/>
      <c r="T781" s="210"/>
      <c r="U781" s="210"/>
      <c r="V781" s="210"/>
      <c r="W781" s="210"/>
      <c r="X781" s="210"/>
      <c r="Y781" s="210"/>
      <c r="Z781" s="210"/>
      <c r="AA781" s="210"/>
      <c r="AB781" s="210"/>
    </row>
    <row r="782" spans="1:28" s="297" customFormat="1" x14ac:dyDescent="0.2">
      <c r="A782" s="333"/>
      <c r="B782" s="333"/>
      <c r="P782" s="298"/>
      <c r="Q782" s="210"/>
      <c r="R782" s="210"/>
      <c r="S782" s="210"/>
      <c r="T782" s="210"/>
      <c r="U782" s="210"/>
      <c r="V782" s="210"/>
      <c r="W782" s="210"/>
      <c r="X782" s="210"/>
      <c r="Y782" s="210"/>
      <c r="Z782" s="210"/>
      <c r="AA782" s="210"/>
      <c r="AB782" s="210"/>
    </row>
    <row r="783" spans="1:28" s="297" customFormat="1" x14ac:dyDescent="0.2">
      <c r="A783" s="333"/>
      <c r="B783" s="333"/>
      <c r="P783" s="298"/>
      <c r="Q783" s="210"/>
      <c r="R783" s="210"/>
      <c r="S783" s="210"/>
      <c r="T783" s="210"/>
      <c r="U783" s="210"/>
      <c r="V783" s="210"/>
      <c r="W783" s="210"/>
      <c r="X783" s="210"/>
      <c r="Y783" s="210"/>
      <c r="Z783" s="210"/>
      <c r="AA783" s="210"/>
      <c r="AB783" s="210"/>
    </row>
    <row r="784" spans="1:28" s="297" customFormat="1" x14ac:dyDescent="0.2">
      <c r="A784" s="333"/>
      <c r="B784" s="333"/>
      <c r="P784" s="298"/>
      <c r="Q784" s="210"/>
      <c r="R784" s="210"/>
      <c r="S784" s="210"/>
      <c r="T784" s="210"/>
      <c r="U784" s="210"/>
      <c r="V784" s="210"/>
      <c r="W784" s="210"/>
      <c r="X784" s="210"/>
      <c r="Y784" s="210"/>
      <c r="Z784" s="210"/>
      <c r="AA784" s="210"/>
      <c r="AB784" s="210"/>
    </row>
    <row r="785" spans="1:28" s="297" customFormat="1" x14ac:dyDescent="0.2">
      <c r="A785" s="333"/>
      <c r="B785" s="333"/>
      <c r="P785" s="298"/>
      <c r="Q785" s="210"/>
      <c r="R785" s="210"/>
      <c r="S785" s="210"/>
      <c r="T785" s="210"/>
      <c r="U785" s="210"/>
      <c r="V785" s="210"/>
      <c r="W785" s="210"/>
      <c r="X785" s="210"/>
      <c r="Y785" s="210"/>
      <c r="Z785" s="210"/>
      <c r="AA785" s="210"/>
      <c r="AB785" s="210"/>
    </row>
    <row r="786" spans="1:28" s="297" customFormat="1" x14ac:dyDescent="0.2">
      <c r="A786" s="333"/>
      <c r="B786" s="333"/>
      <c r="P786" s="298"/>
      <c r="Q786" s="210"/>
      <c r="R786" s="210"/>
      <c r="S786" s="210"/>
      <c r="T786" s="210"/>
      <c r="U786" s="210"/>
      <c r="V786" s="210"/>
      <c r="W786" s="210"/>
      <c r="X786" s="210"/>
      <c r="Y786" s="210"/>
      <c r="Z786" s="210"/>
      <c r="AA786" s="210"/>
      <c r="AB786" s="210"/>
    </row>
    <row r="787" spans="1:28" s="297" customFormat="1" x14ac:dyDescent="0.2">
      <c r="A787" s="333"/>
      <c r="B787" s="333"/>
      <c r="P787" s="298"/>
      <c r="Q787" s="210"/>
      <c r="R787" s="210"/>
      <c r="S787" s="210"/>
      <c r="T787" s="210"/>
      <c r="U787" s="210"/>
      <c r="V787" s="210"/>
      <c r="W787" s="210"/>
      <c r="X787" s="210"/>
      <c r="Y787" s="210"/>
      <c r="Z787" s="210"/>
      <c r="AA787" s="210"/>
      <c r="AB787" s="210"/>
    </row>
    <row r="788" spans="1:28" s="297" customFormat="1" x14ac:dyDescent="0.2">
      <c r="A788" s="333"/>
      <c r="B788" s="333"/>
      <c r="P788" s="298"/>
      <c r="Q788" s="210"/>
      <c r="R788" s="210"/>
      <c r="S788" s="210"/>
      <c r="T788" s="210"/>
      <c r="U788" s="210"/>
      <c r="V788" s="210"/>
      <c r="W788" s="210"/>
      <c r="X788" s="210"/>
      <c r="Y788" s="210"/>
      <c r="Z788" s="210"/>
      <c r="AA788" s="210"/>
      <c r="AB788" s="210"/>
    </row>
    <row r="789" spans="1:28" s="297" customFormat="1" x14ac:dyDescent="0.2">
      <c r="A789" s="333"/>
      <c r="B789" s="333"/>
      <c r="P789" s="298"/>
      <c r="Q789" s="210"/>
      <c r="R789" s="210"/>
      <c r="S789" s="210"/>
      <c r="T789" s="210"/>
      <c r="U789" s="210"/>
      <c r="V789" s="210"/>
      <c r="W789" s="210"/>
      <c r="X789" s="210"/>
      <c r="Y789" s="210"/>
      <c r="Z789" s="210"/>
      <c r="AA789" s="210"/>
      <c r="AB789" s="210"/>
    </row>
    <row r="790" spans="1:28" s="297" customFormat="1" x14ac:dyDescent="0.2">
      <c r="A790" s="333"/>
      <c r="B790" s="333"/>
      <c r="P790" s="298"/>
      <c r="Q790" s="210"/>
      <c r="R790" s="210"/>
      <c r="S790" s="210"/>
      <c r="T790" s="210"/>
      <c r="U790" s="210"/>
      <c r="V790" s="210"/>
      <c r="W790" s="210"/>
      <c r="X790" s="210"/>
      <c r="Y790" s="210"/>
      <c r="Z790" s="210"/>
      <c r="AA790" s="210"/>
      <c r="AB790" s="210"/>
    </row>
    <row r="791" spans="1:28" s="297" customFormat="1" x14ac:dyDescent="0.2">
      <c r="A791" s="333"/>
      <c r="B791" s="333"/>
      <c r="P791" s="298"/>
      <c r="Q791" s="210"/>
      <c r="R791" s="210"/>
      <c r="S791" s="210"/>
      <c r="T791" s="210"/>
      <c r="U791" s="210"/>
      <c r="V791" s="210"/>
      <c r="W791" s="210"/>
      <c r="X791" s="210"/>
      <c r="Y791" s="210"/>
      <c r="Z791" s="210"/>
      <c r="AA791" s="210"/>
      <c r="AB791" s="210"/>
    </row>
    <row r="792" spans="1:28" s="297" customFormat="1" x14ac:dyDescent="0.2">
      <c r="A792" s="333"/>
      <c r="B792" s="333"/>
      <c r="P792" s="298"/>
      <c r="Q792" s="210"/>
      <c r="R792" s="210"/>
      <c r="S792" s="210"/>
      <c r="T792" s="210"/>
      <c r="U792" s="210"/>
      <c r="V792" s="210"/>
      <c r="W792" s="210"/>
      <c r="X792" s="210"/>
      <c r="Y792" s="210"/>
      <c r="Z792" s="210"/>
      <c r="AA792" s="210"/>
      <c r="AB792" s="210"/>
    </row>
    <row r="793" spans="1:28" s="297" customFormat="1" x14ac:dyDescent="0.2">
      <c r="A793" s="333"/>
      <c r="B793" s="333"/>
      <c r="P793" s="298"/>
      <c r="Q793" s="210"/>
      <c r="R793" s="210"/>
      <c r="S793" s="210"/>
      <c r="T793" s="210"/>
      <c r="U793" s="210"/>
      <c r="V793" s="210"/>
      <c r="W793" s="210"/>
      <c r="X793" s="210"/>
      <c r="Y793" s="210"/>
      <c r="Z793" s="210"/>
      <c r="AA793" s="210"/>
      <c r="AB793" s="210"/>
    </row>
    <row r="794" spans="1:28" s="297" customFormat="1" x14ac:dyDescent="0.2">
      <c r="A794" s="333"/>
      <c r="B794" s="333"/>
      <c r="P794" s="298"/>
      <c r="Q794" s="210"/>
      <c r="R794" s="210"/>
      <c r="S794" s="210"/>
      <c r="T794" s="210"/>
      <c r="U794" s="210"/>
      <c r="V794" s="210"/>
      <c r="W794" s="210"/>
      <c r="X794" s="210"/>
      <c r="Y794" s="210"/>
      <c r="Z794" s="210"/>
      <c r="AA794" s="210"/>
      <c r="AB794" s="210"/>
    </row>
    <row r="795" spans="1:28" s="297" customFormat="1" x14ac:dyDescent="0.2">
      <c r="A795" s="333"/>
      <c r="B795" s="333"/>
      <c r="P795" s="298"/>
      <c r="Q795" s="210"/>
      <c r="R795" s="210"/>
      <c r="S795" s="210"/>
      <c r="T795" s="210"/>
      <c r="U795" s="210"/>
      <c r="V795" s="210"/>
      <c r="W795" s="210"/>
      <c r="X795" s="210"/>
      <c r="Y795" s="210"/>
      <c r="Z795" s="210"/>
      <c r="AA795" s="210"/>
      <c r="AB795" s="210"/>
    </row>
    <row r="796" spans="1:28" s="297" customFormat="1" x14ac:dyDescent="0.2">
      <c r="A796" s="333"/>
      <c r="B796" s="333"/>
      <c r="P796" s="298"/>
      <c r="Q796" s="210"/>
      <c r="R796" s="210"/>
      <c r="S796" s="210"/>
      <c r="T796" s="210"/>
      <c r="U796" s="210"/>
      <c r="V796" s="210"/>
      <c r="W796" s="210"/>
      <c r="X796" s="210"/>
      <c r="Y796" s="210"/>
      <c r="Z796" s="210"/>
      <c r="AA796" s="210"/>
      <c r="AB796" s="210"/>
    </row>
    <row r="797" spans="1:28" s="297" customFormat="1" x14ac:dyDescent="0.2">
      <c r="A797" s="333"/>
      <c r="B797" s="333"/>
      <c r="P797" s="298"/>
      <c r="Q797" s="210"/>
      <c r="R797" s="210"/>
      <c r="S797" s="210"/>
      <c r="T797" s="210"/>
      <c r="U797" s="210"/>
      <c r="V797" s="210"/>
      <c r="W797" s="210"/>
      <c r="X797" s="210"/>
      <c r="Y797" s="210"/>
      <c r="Z797" s="210"/>
      <c r="AA797" s="210"/>
      <c r="AB797" s="210"/>
    </row>
    <row r="798" spans="1:28" s="297" customFormat="1" x14ac:dyDescent="0.2">
      <c r="A798" s="333"/>
      <c r="B798" s="333"/>
      <c r="P798" s="298"/>
      <c r="Q798" s="210"/>
      <c r="R798" s="210"/>
      <c r="S798" s="210"/>
      <c r="T798" s="210"/>
      <c r="U798" s="210"/>
      <c r="V798" s="210"/>
      <c r="W798" s="210"/>
      <c r="X798" s="210"/>
      <c r="Y798" s="210"/>
      <c r="Z798" s="210"/>
      <c r="AA798" s="210"/>
      <c r="AB798" s="210"/>
    </row>
    <row r="799" spans="1:28" s="297" customFormat="1" x14ac:dyDescent="0.2">
      <c r="A799" s="333"/>
      <c r="B799" s="333"/>
      <c r="P799" s="298"/>
      <c r="Q799" s="210"/>
      <c r="R799" s="210"/>
      <c r="S799" s="210"/>
      <c r="T799" s="210"/>
      <c r="U799" s="210"/>
      <c r="V799" s="210"/>
      <c r="W799" s="210"/>
      <c r="X799" s="210"/>
      <c r="Y799" s="210"/>
      <c r="Z799" s="210"/>
      <c r="AA799" s="210"/>
      <c r="AB799" s="210"/>
    </row>
    <row r="800" spans="1:28" s="297" customFormat="1" x14ac:dyDescent="0.2">
      <c r="A800" s="333"/>
      <c r="B800" s="333"/>
      <c r="P800" s="298"/>
      <c r="Q800" s="210"/>
      <c r="R800" s="210"/>
      <c r="S800" s="210"/>
      <c r="T800" s="210"/>
      <c r="U800" s="210"/>
      <c r="V800" s="210"/>
      <c r="W800" s="210"/>
      <c r="X800" s="210"/>
      <c r="Y800" s="210"/>
      <c r="Z800" s="210"/>
      <c r="AA800" s="210"/>
      <c r="AB800" s="210"/>
    </row>
    <row r="801" spans="1:28" s="297" customFormat="1" x14ac:dyDescent="0.2">
      <c r="A801" s="333"/>
      <c r="B801" s="333"/>
      <c r="P801" s="298"/>
      <c r="Q801" s="210"/>
      <c r="R801" s="210"/>
      <c r="S801" s="210"/>
      <c r="T801" s="210"/>
      <c r="U801" s="210"/>
      <c r="V801" s="210"/>
      <c r="W801" s="210"/>
      <c r="X801" s="210"/>
      <c r="Y801" s="210"/>
      <c r="Z801" s="210"/>
      <c r="AA801" s="210"/>
      <c r="AB801" s="210"/>
    </row>
  </sheetData>
  <mergeCells count="31">
    <mergeCell ref="M7:M8"/>
    <mergeCell ref="N7:N8"/>
    <mergeCell ref="O7:O8"/>
    <mergeCell ref="P7:P8"/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56:A57"/>
    <mergeCell ref="A60:A61"/>
    <mergeCell ref="A63:A64"/>
    <mergeCell ref="A12:A14"/>
    <mergeCell ref="A17:A20"/>
    <mergeCell ref="A23:A27"/>
    <mergeCell ref="A30:A32"/>
    <mergeCell ref="A40:A42"/>
    <mergeCell ref="A35:A36"/>
    <mergeCell ref="A44:A45"/>
    <mergeCell ref="A48:A51"/>
    <mergeCell ref="A53:A54"/>
  </mergeCells>
  <printOptions horizontalCentered="1" verticalCentered="1"/>
  <pageMargins left="0.19685039370078741" right="0.19685039370078741" top="0" bottom="0" header="0" footer="0"/>
  <pageSetup scale="65" fitToWidth="0" fitToHeight="0" orientation="landscape" r:id="rId1"/>
  <headerFooter alignWithMargins="0">
    <oddFooter>&amp;C&amp;P de &amp;N
&amp;R&amp;K00-019maz</oddFooter>
  </headerFooter>
  <rowBreaks count="1" manualBreakCount="1">
    <brk id="39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92D050"/>
    <pageSetUpPr fitToPage="1"/>
  </sheetPr>
  <dimension ref="A1:U54"/>
  <sheetViews>
    <sheetView showGridLines="0" showZeros="0" view="pageBreakPreview" zoomScale="95" zoomScaleSheetLayoutView="95" workbookViewId="0">
      <selection activeCell="B14" sqref="B14"/>
    </sheetView>
  </sheetViews>
  <sheetFormatPr baseColWidth="10" defaultRowHeight="12" x14ac:dyDescent="0.2"/>
  <cols>
    <col min="1" max="1" width="25.7109375" style="359" customWidth="1"/>
    <col min="2" max="4" width="17.7109375" style="358" customWidth="1"/>
    <col min="5" max="5" width="10.7109375" style="359" customWidth="1"/>
    <col min="6" max="6" width="10.7109375" style="382" customWidth="1"/>
    <col min="7" max="7" width="12.7109375" style="359" customWidth="1"/>
    <col min="8" max="9" width="10.7109375" style="359" customWidth="1"/>
    <col min="10" max="10" width="12.7109375" style="359" customWidth="1"/>
    <col min="11" max="13" width="11.7109375" style="359" customWidth="1"/>
    <col min="14" max="14" width="12.7109375" style="359" customWidth="1"/>
    <col min="15" max="15" width="12.7109375" style="358" customWidth="1"/>
    <col min="16" max="16" width="7.85546875" style="359" hidden="1" customWidth="1"/>
    <col min="17" max="18" width="6.42578125" style="359" hidden="1" customWidth="1"/>
    <col min="19" max="19" width="5.42578125" style="359" hidden="1" customWidth="1"/>
    <col min="20" max="20" width="11.42578125" style="359" hidden="1" customWidth="1"/>
    <col min="21" max="21" width="11.42578125" style="190" hidden="1" customWidth="1"/>
    <col min="22" max="16384" width="11.42578125" style="190"/>
  </cols>
  <sheetData>
    <row r="1" spans="1:21" ht="66.95" customHeight="1" x14ac:dyDescent="0.2">
      <c r="A1" s="357"/>
      <c r="F1" s="359"/>
    </row>
    <row r="2" spans="1:21" ht="24.95" customHeight="1" x14ac:dyDescent="0.2">
      <c r="A2" s="529" t="s">
        <v>484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</row>
    <row r="3" spans="1:21" ht="15" customHeight="1" x14ac:dyDescent="0.2">
      <c r="A3" s="197"/>
      <c r="B3" s="361"/>
      <c r="C3" s="361"/>
      <c r="D3" s="361"/>
      <c r="E3" s="360"/>
      <c r="F3" s="360"/>
      <c r="G3" s="360"/>
      <c r="H3" s="360"/>
      <c r="I3" s="360"/>
      <c r="J3" s="360"/>
      <c r="L3" s="360"/>
      <c r="M3" s="238"/>
      <c r="N3" s="238"/>
      <c r="O3" s="397" t="s">
        <v>466</v>
      </c>
      <c r="P3" s="190"/>
      <c r="Q3" s="190"/>
      <c r="R3" s="190"/>
      <c r="S3" s="190"/>
      <c r="T3" s="190"/>
    </row>
    <row r="4" spans="1:21" ht="30" customHeight="1" x14ac:dyDescent="0.2">
      <c r="A4" s="530" t="s">
        <v>7</v>
      </c>
      <c r="B4" s="534" t="s">
        <v>416</v>
      </c>
      <c r="C4" s="531" t="s">
        <v>174</v>
      </c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3"/>
      <c r="P4" s="391"/>
      <c r="Q4" s="391"/>
      <c r="R4" s="391"/>
      <c r="S4" s="391"/>
      <c r="T4" s="391"/>
      <c r="U4" s="391"/>
    </row>
    <row r="5" spans="1:21" ht="60" customHeight="1" x14ac:dyDescent="0.2">
      <c r="A5" s="530"/>
      <c r="B5" s="535"/>
      <c r="C5" s="405" t="s">
        <v>61</v>
      </c>
      <c r="D5" s="406" t="s">
        <v>60</v>
      </c>
      <c r="E5" s="405" t="s">
        <v>9</v>
      </c>
      <c r="F5" s="405" t="s">
        <v>10</v>
      </c>
      <c r="G5" s="405" t="s">
        <v>49</v>
      </c>
      <c r="H5" s="405" t="s">
        <v>11</v>
      </c>
      <c r="I5" s="405" t="s">
        <v>12</v>
      </c>
      <c r="J5" s="405" t="s">
        <v>13</v>
      </c>
      <c r="K5" s="405" t="s">
        <v>175</v>
      </c>
      <c r="L5" s="405" t="s">
        <v>15</v>
      </c>
      <c r="M5" s="405" t="s">
        <v>16</v>
      </c>
      <c r="N5" s="405" t="s">
        <v>17</v>
      </c>
      <c r="O5" s="405" t="s">
        <v>53</v>
      </c>
      <c r="P5" s="348" t="s">
        <v>82</v>
      </c>
      <c r="Q5" s="348" t="s">
        <v>83</v>
      </c>
      <c r="R5" s="348" t="s">
        <v>84</v>
      </c>
      <c r="S5" s="349" t="s">
        <v>85</v>
      </c>
      <c r="T5" s="362"/>
      <c r="U5" s="362"/>
    </row>
    <row r="6" spans="1:21" ht="17.100000000000001" customHeight="1" x14ac:dyDescent="0.2">
      <c r="A6" s="400" t="s">
        <v>18</v>
      </c>
      <c r="B6" s="351">
        <v>77522444</v>
      </c>
      <c r="C6" s="365">
        <v>56287380.940000005</v>
      </c>
      <c r="D6" s="351">
        <v>54474573.890000001</v>
      </c>
      <c r="E6" s="363">
        <v>37</v>
      </c>
      <c r="F6" s="364">
        <v>70</v>
      </c>
      <c r="G6" s="363">
        <v>1</v>
      </c>
      <c r="H6" s="363">
        <v>7</v>
      </c>
      <c r="I6" s="363">
        <v>27</v>
      </c>
      <c r="J6" s="363">
        <v>105</v>
      </c>
      <c r="K6" s="363">
        <v>0</v>
      </c>
      <c r="L6" s="363">
        <v>0</v>
      </c>
      <c r="M6" s="363">
        <v>0</v>
      </c>
      <c r="N6" s="363">
        <v>37</v>
      </c>
      <c r="O6" s="366">
        <v>1</v>
      </c>
      <c r="P6" s="367" t="e">
        <v>#DIV/0!</v>
      </c>
      <c r="Q6" s="367" t="e">
        <v>#DIV/0!</v>
      </c>
      <c r="R6" s="367" t="e">
        <v>#DIV/0!</v>
      </c>
      <c r="S6" s="368">
        <v>37</v>
      </c>
      <c r="T6" s="367" t="e">
        <v>#REF!</v>
      </c>
      <c r="U6" s="45"/>
    </row>
    <row r="7" spans="1:21" ht="17.100000000000001" customHeight="1" x14ac:dyDescent="0.2">
      <c r="A7" s="47" t="s">
        <v>19</v>
      </c>
      <c r="B7" s="352">
        <v>133860790</v>
      </c>
      <c r="C7" s="371">
        <v>159918396.25999999</v>
      </c>
      <c r="D7" s="351">
        <v>123161622.25</v>
      </c>
      <c r="E7" s="369">
        <v>213</v>
      </c>
      <c r="F7" s="369">
        <v>0</v>
      </c>
      <c r="G7" s="370">
        <v>0</v>
      </c>
      <c r="H7" s="370">
        <v>0</v>
      </c>
      <c r="I7" s="363">
        <v>0</v>
      </c>
      <c r="J7" s="370">
        <v>0</v>
      </c>
      <c r="K7" s="370">
        <v>0</v>
      </c>
      <c r="L7" s="370">
        <v>0</v>
      </c>
      <c r="M7" s="370">
        <v>0</v>
      </c>
      <c r="N7" s="370">
        <v>213</v>
      </c>
      <c r="O7" s="372">
        <v>1</v>
      </c>
      <c r="P7" s="373" t="e">
        <v>#DIV/0!</v>
      </c>
      <c r="Q7" s="373" t="e">
        <v>#DIV/0!</v>
      </c>
      <c r="R7" s="373" t="e">
        <v>#DIV/0!</v>
      </c>
      <c r="S7" s="374">
        <v>213</v>
      </c>
      <c r="T7" s="373"/>
      <c r="U7" s="45"/>
    </row>
    <row r="8" spans="1:21" s="378" customFormat="1" ht="17.100000000000001" customHeight="1" x14ac:dyDescent="0.2">
      <c r="A8" s="56" t="s">
        <v>20</v>
      </c>
      <c r="B8" s="353">
        <v>113064162</v>
      </c>
      <c r="C8" s="371">
        <v>113446128.47000001</v>
      </c>
      <c r="D8" s="351">
        <v>112958155.68000004</v>
      </c>
      <c r="E8" s="369">
        <v>103</v>
      </c>
      <c r="F8" s="369">
        <v>86</v>
      </c>
      <c r="G8" s="369">
        <v>0</v>
      </c>
      <c r="H8" s="369">
        <v>0</v>
      </c>
      <c r="I8" s="363">
        <v>220</v>
      </c>
      <c r="J8" s="369">
        <v>306</v>
      </c>
      <c r="K8" s="370">
        <v>0</v>
      </c>
      <c r="L8" s="369">
        <v>0</v>
      </c>
      <c r="M8" s="369">
        <v>0</v>
      </c>
      <c r="N8" s="369">
        <v>103</v>
      </c>
      <c r="O8" s="375">
        <v>1</v>
      </c>
      <c r="P8" s="376" t="e">
        <v>#DIV/0!</v>
      </c>
      <c r="Q8" s="376" t="e">
        <v>#DIV/0!</v>
      </c>
      <c r="R8" s="376" t="e">
        <v>#DIV/0!</v>
      </c>
      <c r="S8" s="377">
        <v>103</v>
      </c>
      <c r="T8" s="376" t="e">
        <v>#REF!</v>
      </c>
      <c r="U8" s="57"/>
    </row>
    <row r="9" spans="1:21" ht="17.100000000000001" customHeight="1" x14ac:dyDescent="0.2">
      <c r="A9" s="47" t="s">
        <v>21</v>
      </c>
      <c r="B9" s="352">
        <v>110861146</v>
      </c>
      <c r="C9" s="371">
        <v>110861145.99999999</v>
      </c>
      <c r="D9" s="351">
        <v>110829950.77</v>
      </c>
      <c r="E9" s="369">
        <v>189</v>
      </c>
      <c r="F9" s="369">
        <v>87</v>
      </c>
      <c r="G9" s="370">
        <v>0</v>
      </c>
      <c r="H9" s="370">
        <v>1</v>
      </c>
      <c r="I9" s="363">
        <v>69</v>
      </c>
      <c r="J9" s="370">
        <v>157</v>
      </c>
      <c r="K9" s="370">
        <v>0</v>
      </c>
      <c r="L9" s="370">
        <v>0</v>
      </c>
      <c r="M9" s="370">
        <v>0</v>
      </c>
      <c r="N9" s="370">
        <v>189</v>
      </c>
      <c r="O9" s="372">
        <v>1</v>
      </c>
      <c r="P9" s="373" t="e">
        <v>#DIV/0!</v>
      </c>
      <c r="Q9" s="373" t="e">
        <v>#DIV/0!</v>
      </c>
      <c r="R9" s="373" t="e">
        <v>#DIV/0!</v>
      </c>
      <c r="S9" s="374">
        <v>189</v>
      </c>
      <c r="T9" s="373" t="e">
        <v>#REF!</v>
      </c>
      <c r="U9" s="45"/>
    </row>
    <row r="10" spans="1:21" ht="17.100000000000001" customHeight="1" x14ac:dyDescent="0.2">
      <c r="A10" s="47" t="s">
        <v>24</v>
      </c>
      <c r="B10" s="352">
        <v>118843292</v>
      </c>
      <c r="C10" s="371">
        <v>128524933</v>
      </c>
      <c r="D10" s="351">
        <v>120958301.39</v>
      </c>
      <c r="E10" s="369">
        <v>113</v>
      </c>
      <c r="F10" s="369">
        <v>159</v>
      </c>
      <c r="G10" s="370">
        <v>0</v>
      </c>
      <c r="H10" s="370">
        <v>4</v>
      </c>
      <c r="I10" s="363">
        <v>23</v>
      </c>
      <c r="J10" s="370">
        <v>186</v>
      </c>
      <c r="K10" s="370">
        <v>0</v>
      </c>
      <c r="L10" s="370">
        <v>0</v>
      </c>
      <c r="M10" s="370">
        <v>0</v>
      </c>
      <c r="N10" s="370">
        <v>113</v>
      </c>
      <c r="O10" s="372">
        <v>1</v>
      </c>
      <c r="P10" s="373" t="e">
        <v>#DIV/0!</v>
      </c>
      <c r="Q10" s="373" t="e">
        <v>#DIV/0!</v>
      </c>
      <c r="R10" s="373" t="e">
        <v>#DIV/0!</v>
      </c>
      <c r="S10" s="374">
        <v>113</v>
      </c>
      <c r="T10" s="373" t="e">
        <v>#REF!</v>
      </c>
      <c r="U10" s="45"/>
    </row>
    <row r="11" spans="1:21" ht="17.100000000000001" customHeight="1" x14ac:dyDescent="0.2">
      <c r="A11" s="47" t="s">
        <v>25</v>
      </c>
      <c r="B11" s="352">
        <v>80621672</v>
      </c>
      <c r="C11" s="371">
        <v>80621671.879999995</v>
      </c>
      <c r="D11" s="351">
        <v>80621671.879999995</v>
      </c>
      <c r="E11" s="369">
        <v>222</v>
      </c>
      <c r="F11" s="370">
        <v>49</v>
      </c>
      <c r="G11" s="370">
        <v>0</v>
      </c>
      <c r="H11" s="370">
        <v>0</v>
      </c>
      <c r="I11" s="363">
        <v>116</v>
      </c>
      <c r="J11" s="370">
        <v>165</v>
      </c>
      <c r="K11" s="370">
        <v>0</v>
      </c>
      <c r="L11" s="370">
        <v>0</v>
      </c>
      <c r="M11" s="370">
        <v>0</v>
      </c>
      <c r="N11" s="370">
        <v>222</v>
      </c>
      <c r="O11" s="372">
        <v>1</v>
      </c>
      <c r="P11" s="373" t="e">
        <v>#DIV/0!</v>
      </c>
      <c r="Q11" s="373" t="e">
        <v>#DIV/0!</v>
      </c>
      <c r="R11" s="373" t="e">
        <v>#DIV/0!</v>
      </c>
      <c r="S11" s="374">
        <v>222</v>
      </c>
      <c r="T11" s="373" t="e">
        <v>#REF!</v>
      </c>
      <c r="U11" s="45"/>
    </row>
    <row r="12" spans="1:21" s="379" customFormat="1" ht="17.100000000000001" customHeight="1" x14ac:dyDescent="0.2">
      <c r="A12" s="47" t="s">
        <v>22</v>
      </c>
      <c r="B12" s="352">
        <v>429939917</v>
      </c>
      <c r="C12" s="371">
        <v>429513717.26999998</v>
      </c>
      <c r="D12" s="351">
        <v>429513716.92999995</v>
      </c>
      <c r="E12" s="370">
        <v>377</v>
      </c>
      <c r="F12" s="370">
        <v>316</v>
      </c>
      <c r="G12" s="370">
        <v>3</v>
      </c>
      <c r="H12" s="370">
        <v>3</v>
      </c>
      <c r="I12" s="363">
        <v>239</v>
      </c>
      <c r="J12" s="370">
        <v>561</v>
      </c>
      <c r="K12" s="370">
        <v>0</v>
      </c>
      <c r="L12" s="370">
        <v>0</v>
      </c>
      <c r="M12" s="370">
        <v>0</v>
      </c>
      <c r="N12" s="370">
        <v>377</v>
      </c>
      <c r="O12" s="372">
        <v>1</v>
      </c>
      <c r="P12" s="373" t="e">
        <v>#DIV/0!</v>
      </c>
      <c r="Q12" s="373" t="e">
        <v>#DIV/0!</v>
      </c>
      <c r="R12" s="373" t="e">
        <v>#DIV/0!</v>
      </c>
      <c r="S12" s="374">
        <v>377</v>
      </c>
      <c r="T12" s="373" t="e">
        <v>#REF!</v>
      </c>
      <c r="U12" s="45"/>
    </row>
    <row r="13" spans="1:21" ht="17.100000000000001" customHeight="1" x14ac:dyDescent="0.2">
      <c r="A13" s="47" t="s">
        <v>23</v>
      </c>
      <c r="B13" s="352">
        <v>192168266</v>
      </c>
      <c r="C13" s="371">
        <v>151435372.69999999</v>
      </c>
      <c r="D13" s="351">
        <v>143029420.36999997</v>
      </c>
      <c r="E13" s="369">
        <v>221</v>
      </c>
      <c r="F13" s="369">
        <v>178</v>
      </c>
      <c r="G13" s="370">
        <v>7</v>
      </c>
      <c r="H13" s="370">
        <v>5</v>
      </c>
      <c r="I13" s="363">
        <v>82</v>
      </c>
      <c r="J13" s="370">
        <v>272</v>
      </c>
      <c r="K13" s="370">
        <v>0</v>
      </c>
      <c r="L13" s="370">
        <v>0</v>
      </c>
      <c r="M13" s="370">
        <v>0</v>
      </c>
      <c r="N13" s="370">
        <v>221</v>
      </c>
      <c r="O13" s="372">
        <v>1</v>
      </c>
      <c r="P13" s="373" t="e">
        <v>#DIV/0!</v>
      </c>
      <c r="Q13" s="373" t="e">
        <v>#DIV/0!</v>
      </c>
      <c r="R13" s="373" t="e">
        <v>#DIV/0!</v>
      </c>
      <c r="S13" s="374">
        <v>221</v>
      </c>
      <c r="T13" s="373" t="e">
        <v>#REF!</v>
      </c>
      <c r="U13" s="45"/>
    </row>
    <row r="14" spans="1:21" s="378" customFormat="1" ht="17.100000000000001" customHeight="1" x14ac:dyDescent="0.2">
      <c r="A14" s="47" t="s">
        <v>425</v>
      </c>
      <c r="B14" s="516">
        <v>0</v>
      </c>
      <c r="C14" s="516">
        <v>0</v>
      </c>
      <c r="D14" s="516">
        <v>0</v>
      </c>
      <c r="E14" s="516">
        <v>0</v>
      </c>
      <c r="F14" s="516"/>
      <c r="G14" s="516"/>
      <c r="H14" s="516"/>
      <c r="I14" s="516">
        <v>0</v>
      </c>
      <c r="J14" s="516"/>
      <c r="K14" s="516"/>
      <c r="L14" s="516"/>
      <c r="M14" s="516"/>
      <c r="N14" s="516"/>
      <c r="O14" s="516"/>
      <c r="P14" s="380"/>
      <c r="Q14" s="380"/>
      <c r="R14" s="380"/>
      <c r="S14" s="381"/>
      <c r="T14" s="380"/>
      <c r="U14" s="221"/>
    </row>
    <row r="15" spans="1:21" s="378" customFormat="1" ht="17.100000000000001" customHeight="1" x14ac:dyDescent="0.2">
      <c r="A15" s="56" t="s">
        <v>26</v>
      </c>
      <c r="B15" s="353">
        <v>128607128</v>
      </c>
      <c r="C15" s="371">
        <v>133201398.90000002</v>
      </c>
      <c r="D15" s="351">
        <v>130922047.86999996</v>
      </c>
      <c r="E15" s="369">
        <v>270</v>
      </c>
      <c r="F15" s="369">
        <v>128</v>
      </c>
      <c r="G15" s="369">
        <v>3</v>
      </c>
      <c r="H15" s="369">
        <v>10</v>
      </c>
      <c r="I15" s="363">
        <v>300</v>
      </c>
      <c r="J15" s="369">
        <v>441</v>
      </c>
      <c r="K15" s="370">
        <v>0</v>
      </c>
      <c r="L15" s="369">
        <v>0</v>
      </c>
      <c r="M15" s="369">
        <v>0</v>
      </c>
      <c r="N15" s="369">
        <v>270</v>
      </c>
      <c r="O15" s="375">
        <v>1</v>
      </c>
      <c r="P15" s="376" t="e">
        <v>#DIV/0!</v>
      </c>
      <c r="Q15" s="376" t="e">
        <v>#DIV/0!</v>
      </c>
      <c r="R15" s="376" t="e">
        <v>#DIV/0!</v>
      </c>
      <c r="S15" s="377">
        <v>270</v>
      </c>
      <c r="T15" s="376" t="e">
        <v>#REF!</v>
      </c>
      <c r="U15" s="57"/>
    </row>
    <row r="16" spans="1:21" s="378" customFormat="1" ht="17.100000000000001" customHeight="1" x14ac:dyDescent="0.2">
      <c r="A16" s="56" t="s">
        <v>27</v>
      </c>
      <c r="B16" s="353">
        <v>285365979</v>
      </c>
      <c r="C16" s="371">
        <v>288452155.35000002</v>
      </c>
      <c r="D16" s="351">
        <v>285219217.43000001</v>
      </c>
      <c r="E16" s="369">
        <v>515</v>
      </c>
      <c r="F16" s="369">
        <v>587</v>
      </c>
      <c r="G16" s="369">
        <v>0</v>
      </c>
      <c r="H16" s="369">
        <v>3</v>
      </c>
      <c r="I16" s="363">
        <v>689</v>
      </c>
      <c r="J16" s="369">
        <v>1279</v>
      </c>
      <c r="K16" s="370">
        <v>0</v>
      </c>
      <c r="L16" s="369">
        <v>4</v>
      </c>
      <c r="M16" s="369">
        <v>53</v>
      </c>
      <c r="N16" s="369">
        <v>458</v>
      </c>
      <c r="O16" s="375">
        <v>0.98770000000000002</v>
      </c>
      <c r="P16" s="376" t="e">
        <v>#DIV/0!</v>
      </c>
      <c r="Q16" s="376" t="e">
        <v>#DIV/0!</v>
      </c>
      <c r="R16" s="376" t="e">
        <v>#DIV/0!</v>
      </c>
      <c r="S16" s="377">
        <v>515</v>
      </c>
      <c r="T16" s="376" t="e">
        <v>#REF!</v>
      </c>
      <c r="U16" s="57"/>
    </row>
    <row r="17" spans="1:21" s="382" customFormat="1" ht="17.100000000000001" customHeight="1" x14ac:dyDescent="0.2">
      <c r="A17" s="47" t="s">
        <v>28</v>
      </c>
      <c r="B17" s="352">
        <v>311935681</v>
      </c>
      <c r="C17" s="371">
        <v>306519503.06</v>
      </c>
      <c r="D17" s="351">
        <v>288998321.15999997</v>
      </c>
      <c r="E17" s="370">
        <v>156</v>
      </c>
      <c r="F17" s="370">
        <v>290</v>
      </c>
      <c r="G17" s="370">
        <v>6</v>
      </c>
      <c r="H17" s="370">
        <v>7</v>
      </c>
      <c r="I17" s="363">
        <v>143</v>
      </c>
      <c r="J17" s="370">
        <v>446</v>
      </c>
      <c r="K17" s="370">
        <v>0</v>
      </c>
      <c r="L17" s="370">
        <v>0</v>
      </c>
      <c r="M17" s="370">
        <v>1</v>
      </c>
      <c r="N17" s="370">
        <v>155</v>
      </c>
      <c r="O17" s="372">
        <v>0.99990000000000001</v>
      </c>
      <c r="P17" s="373" t="e">
        <v>#DIV/0!</v>
      </c>
      <c r="Q17" s="373" t="e">
        <v>#DIV/0!</v>
      </c>
      <c r="R17" s="373" t="e">
        <v>#DIV/0!</v>
      </c>
      <c r="S17" s="374">
        <v>156</v>
      </c>
      <c r="T17" s="373" t="e">
        <v>#REF!</v>
      </c>
      <c r="U17" s="45"/>
    </row>
    <row r="18" spans="1:21" s="382" customFormat="1" ht="17.100000000000001" customHeight="1" x14ac:dyDescent="0.2">
      <c r="A18" s="47" t="s">
        <v>29</v>
      </c>
      <c r="B18" s="352">
        <v>187407188</v>
      </c>
      <c r="C18" s="371">
        <v>178547103.57999998</v>
      </c>
      <c r="D18" s="351">
        <v>178547103.57999998</v>
      </c>
      <c r="E18" s="370">
        <v>224</v>
      </c>
      <c r="F18" s="370">
        <v>0</v>
      </c>
      <c r="G18" s="370">
        <v>0</v>
      </c>
      <c r="H18" s="370">
        <v>0</v>
      </c>
      <c r="I18" s="363">
        <v>0</v>
      </c>
      <c r="J18" s="370">
        <v>0</v>
      </c>
      <c r="K18" s="370">
        <v>0</v>
      </c>
      <c r="L18" s="370">
        <v>0</v>
      </c>
      <c r="M18" s="370">
        <v>0</v>
      </c>
      <c r="N18" s="370">
        <v>224</v>
      </c>
      <c r="O18" s="372">
        <v>1</v>
      </c>
      <c r="P18" s="373">
        <v>0</v>
      </c>
      <c r="Q18" s="373">
        <v>0</v>
      </c>
      <c r="R18" s="373">
        <v>0</v>
      </c>
      <c r="S18" s="374">
        <v>0</v>
      </c>
      <c r="T18" s="373">
        <v>0</v>
      </c>
      <c r="U18" s="45">
        <v>0</v>
      </c>
    </row>
    <row r="19" spans="1:21" ht="17.100000000000001" customHeight="1" x14ac:dyDescent="0.2">
      <c r="A19" s="47" t="s">
        <v>30</v>
      </c>
      <c r="B19" s="352">
        <v>335259137</v>
      </c>
      <c r="C19" s="371">
        <v>342734010.59000003</v>
      </c>
      <c r="D19" s="351">
        <v>335671049.05999994</v>
      </c>
      <c r="E19" s="369">
        <v>148</v>
      </c>
      <c r="F19" s="369">
        <v>249</v>
      </c>
      <c r="G19" s="370">
        <v>4</v>
      </c>
      <c r="H19" s="370">
        <v>4</v>
      </c>
      <c r="I19" s="363">
        <v>201</v>
      </c>
      <c r="J19" s="370">
        <v>458</v>
      </c>
      <c r="K19" s="370">
        <v>0</v>
      </c>
      <c r="L19" s="370">
        <v>0</v>
      </c>
      <c r="M19" s="370">
        <v>3</v>
      </c>
      <c r="N19" s="370">
        <v>145</v>
      </c>
      <c r="O19" s="372">
        <v>0.99990000000000001</v>
      </c>
      <c r="P19" s="373" t="e">
        <v>#DIV/0!</v>
      </c>
      <c r="Q19" s="373" t="e">
        <v>#DIV/0!</v>
      </c>
      <c r="R19" s="373" t="e">
        <v>#DIV/0!</v>
      </c>
      <c r="S19" s="374">
        <v>148</v>
      </c>
      <c r="T19" s="373" t="e">
        <v>#REF!</v>
      </c>
      <c r="U19" s="45"/>
    </row>
    <row r="20" spans="1:21" ht="17.100000000000001" customHeight="1" x14ac:dyDescent="0.2">
      <c r="A20" s="47" t="s">
        <v>31</v>
      </c>
      <c r="B20" s="352">
        <v>611974881</v>
      </c>
      <c r="C20" s="371">
        <v>596084588.63999999</v>
      </c>
      <c r="D20" s="351">
        <v>562606935.48000002</v>
      </c>
      <c r="E20" s="369">
        <v>592</v>
      </c>
      <c r="F20" s="369">
        <v>188</v>
      </c>
      <c r="G20" s="370">
        <v>1</v>
      </c>
      <c r="H20" s="370">
        <v>10</v>
      </c>
      <c r="I20" s="363">
        <v>286</v>
      </c>
      <c r="J20" s="370">
        <v>485</v>
      </c>
      <c r="K20" s="370">
        <v>0</v>
      </c>
      <c r="L20" s="370">
        <v>0</v>
      </c>
      <c r="M20" s="370">
        <v>23</v>
      </c>
      <c r="N20" s="370">
        <v>569</v>
      </c>
      <c r="O20" s="372">
        <v>0.99</v>
      </c>
      <c r="P20" s="373" t="e">
        <v>#DIV/0!</v>
      </c>
      <c r="Q20" s="373" t="e">
        <v>#DIV/0!</v>
      </c>
      <c r="R20" s="373" t="e">
        <v>#DIV/0!</v>
      </c>
      <c r="S20" s="374">
        <v>592</v>
      </c>
      <c r="T20" s="373" t="e">
        <v>#REF!</v>
      </c>
      <c r="U20" s="45"/>
    </row>
    <row r="21" spans="1:21" ht="17.100000000000001" customHeight="1" x14ac:dyDescent="0.2">
      <c r="A21" s="47" t="s">
        <v>32</v>
      </c>
      <c r="B21" s="352">
        <v>271103253</v>
      </c>
      <c r="C21" s="371">
        <v>274634121.27000004</v>
      </c>
      <c r="D21" s="351">
        <v>268995263.06</v>
      </c>
      <c r="E21" s="369">
        <v>337</v>
      </c>
      <c r="F21" s="369">
        <v>0</v>
      </c>
      <c r="G21" s="370">
        <v>0</v>
      </c>
      <c r="H21" s="370">
        <v>0</v>
      </c>
      <c r="I21" s="363">
        <v>0</v>
      </c>
      <c r="J21" s="370">
        <v>0</v>
      </c>
      <c r="K21" s="370">
        <v>0</v>
      </c>
      <c r="L21" s="370">
        <v>5</v>
      </c>
      <c r="M21" s="370">
        <v>4</v>
      </c>
      <c r="N21" s="370">
        <v>328</v>
      </c>
      <c r="O21" s="372">
        <v>0.745</v>
      </c>
      <c r="P21" s="373" t="e">
        <v>#DIV/0!</v>
      </c>
      <c r="Q21" s="373" t="e">
        <v>#DIV/0!</v>
      </c>
      <c r="R21" s="373" t="e">
        <v>#DIV/0!</v>
      </c>
      <c r="S21" s="374">
        <v>337</v>
      </c>
      <c r="T21" s="373" t="e">
        <v>#REF!</v>
      </c>
      <c r="U21" s="45"/>
    </row>
    <row r="22" spans="1:21" s="378" customFormat="1" ht="17.100000000000001" customHeight="1" x14ac:dyDescent="0.2">
      <c r="A22" s="56" t="s">
        <v>33</v>
      </c>
      <c r="B22" s="353">
        <v>117929871</v>
      </c>
      <c r="C22" s="371">
        <v>115630673.39</v>
      </c>
      <c r="D22" s="351">
        <v>115319028.38</v>
      </c>
      <c r="E22" s="369">
        <v>117</v>
      </c>
      <c r="F22" s="369">
        <v>50</v>
      </c>
      <c r="G22" s="369">
        <v>0</v>
      </c>
      <c r="H22" s="369">
        <v>1</v>
      </c>
      <c r="I22" s="369">
        <v>98</v>
      </c>
      <c r="J22" s="369">
        <v>149</v>
      </c>
      <c r="K22" s="370">
        <v>0</v>
      </c>
      <c r="L22" s="369">
        <v>0</v>
      </c>
      <c r="M22" s="369">
        <v>0</v>
      </c>
      <c r="N22" s="369">
        <v>117</v>
      </c>
      <c r="O22" s="375">
        <v>1</v>
      </c>
      <c r="P22" s="376" t="e">
        <v>#DIV/0!</v>
      </c>
      <c r="Q22" s="376" t="e">
        <v>#DIV/0!</v>
      </c>
      <c r="R22" s="376" t="e">
        <v>#DIV/0!</v>
      </c>
      <c r="S22" s="377">
        <v>117</v>
      </c>
      <c r="T22" s="376" t="e">
        <v>#REF!</v>
      </c>
      <c r="U22" s="57"/>
    </row>
    <row r="23" spans="1:21" s="378" customFormat="1" ht="17.100000000000001" customHeight="1" x14ac:dyDescent="0.2">
      <c r="A23" s="56" t="s">
        <v>34</v>
      </c>
      <c r="B23" s="353">
        <v>156836682</v>
      </c>
      <c r="C23" s="371">
        <v>156849168</v>
      </c>
      <c r="D23" s="351">
        <v>154969200</v>
      </c>
      <c r="E23" s="369">
        <v>141</v>
      </c>
      <c r="F23" s="369">
        <v>0</v>
      </c>
      <c r="G23" s="369">
        <v>0</v>
      </c>
      <c r="H23" s="369">
        <v>0</v>
      </c>
      <c r="I23" s="369">
        <v>0</v>
      </c>
      <c r="J23" s="369">
        <v>0</v>
      </c>
      <c r="K23" s="370">
        <v>0</v>
      </c>
      <c r="L23" s="369">
        <v>1</v>
      </c>
      <c r="M23" s="369">
        <v>7</v>
      </c>
      <c r="N23" s="369">
        <v>133</v>
      </c>
      <c r="O23" s="375">
        <v>0.98839999999999995</v>
      </c>
      <c r="P23" s="376" t="e">
        <v>#DIV/0!</v>
      </c>
      <c r="Q23" s="376" t="e">
        <v>#DIV/0!</v>
      </c>
      <c r="R23" s="376" t="e">
        <v>#DIV/0!</v>
      </c>
      <c r="S23" s="377">
        <v>141</v>
      </c>
      <c r="T23" s="376" t="e">
        <v>#REF!</v>
      </c>
      <c r="U23" s="57"/>
    </row>
    <row r="24" spans="1:21" ht="17.100000000000001" customHeight="1" x14ac:dyDescent="0.2">
      <c r="A24" s="47" t="s">
        <v>35</v>
      </c>
      <c r="B24" s="352">
        <v>219785833</v>
      </c>
      <c r="C24" s="371">
        <v>210794575.14000002</v>
      </c>
      <c r="D24" s="351">
        <v>129632345.69000001</v>
      </c>
      <c r="E24" s="369">
        <v>41</v>
      </c>
      <c r="F24" s="369">
        <v>164</v>
      </c>
      <c r="G24" s="370">
        <v>1</v>
      </c>
      <c r="H24" s="370">
        <v>0</v>
      </c>
      <c r="I24" s="369">
        <v>306</v>
      </c>
      <c r="J24" s="370">
        <v>471</v>
      </c>
      <c r="K24" s="370">
        <v>0</v>
      </c>
      <c r="L24" s="370">
        <v>0</v>
      </c>
      <c r="M24" s="370">
        <v>2</v>
      </c>
      <c r="N24" s="370">
        <v>39</v>
      </c>
      <c r="O24" s="372">
        <v>0.99060000000000004</v>
      </c>
      <c r="P24" s="373" t="e">
        <v>#DIV/0!</v>
      </c>
      <c r="Q24" s="373" t="e">
        <v>#DIV/0!</v>
      </c>
      <c r="R24" s="373" t="e">
        <v>#DIV/0!</v>
      </c>
      <c r="S24" s="374">
        <v>41</v>
      </c>
      <c r="T24" s="373" t="e">
        <v>#REF!</v>
      </c>
      <c r="U24" s="45"/>
    </row>
    <row r="25" spans="1:21" ht="17.100000000000001" customHeight="1" x14ac:dyDescent="0.2">
      <c r="A25" s="47" t="s">
        <v>36</v>
      </c>
      <c r="B25" s="352">
        <v>303523317</v>
      </c>
      <c r="C25" s="371">
        <v>270083747.58999997</v>
      </c>
      <c r="D25" s="351">
        <v>266474799.65000001</v>
      </c>
      <c r="E25" s="369">
        <v>462</v>
      </c>
      <c r="F25" s="369">
        <v>347</v>
      </c>
      <c r="G25" s="370">
        <v>8</v>
      </c>
      <c r="H25" s="370">
        <v>11</v>
      </c>
      <c r="I25" s="369">
        <v>219</v>
      </c>
      <c r="J25" s="370">
        <v>585</v>
      </c>
      <c r="K25" s="370">
        <v>0</v>
      </c>
      <c r="L25" s="370">
        <v>2</v>
      </c>
      <c r="M25" s="370">
        <v>5</v>
      </c>
      <c r="N25" s="370">
        <v>455</v>
      </c>
      <c r="O25" s="372">
        <v>0.99250000000000005</v>
      </c>
      <c r="P25" s="373" t="e">
        <v>#DIV/0!</v>
      </c>
      <c r="Q25" s="373" t="e">
        <v>#DIV/0!</v>
      </c>
      <c r="R25" s="373" t="e">
        <v>#DIV/0!</v>
      </c>
      <c r="S25" s="374">
        <v>462</v>
      </c>
      <c r="T25" s="373" t="e">
        <v>#REF!</v>
      </c>
      <c r="U25" s="45"/>
    </row>
    <row r="26" spans="1:21" ht="17.100000000000001" customHeight="1" x14ac:dyDescent="0.2">
      <c r="A26" s="47" t="s">
        <v>37</v>
      </c>
      <c r="B26" s="352">
        <v>338113927</v>
      </c>
      <c r="C26" s="371">
        <v>466039733.39999998</v>
      </c>
      <c r="D26" s="351">
        <v>466039733.39999998</v>
      </c>
      <c r="E26" s="369">
        <v>240</v>
      </c>
      <c r="F26" s="369">
        <v>193</v>
      </c>
      <c r="G26" s="370">
        <v>5</v>
      </c>
      <c r="H26" s="370">
        <v>6</v>
      </c>
      <c r="I26" s="369">
        <v>141</v>
      </c>
      <c r="J26" s="370">
        <v>345</v>
      </c>
      <c r="K26" s="370">
        <v>0</v>
      </c>
      <c r="L26" s="370">
        <v>0</v>
      </c>
      <c r="M26" s="370">
        <v>0</v>
      </c>
      <c r="N26" s="370">
        <v>240</v>
      </c>
      <c r="O26" s="372">
        <v>1</v>
      </c>
      <c r="P26" s="373" t="e">
        <v>#DIV/0!</v>
      </c>
      <c r="Q26" s="373" t="e">
        <v>#DIV/0!</v>
      </c>
      <c r="R26" s="373" t="e">
        <v>#DIV/0!</v>
      </c>
      <c r="S26" s="374">
        <v>240</v>
      </c>
      <c r="T26" s="373" t="e">
        <v>#REF!</v>
      </c>
      <c r="U26" s="45"/>
    </row>
    <row r="27" spans="1:21" s="378" customFormat="1" ht="17.100000000000001" customHeight="1" x14ac:dyDescent="0.2">
      <c r="A27" s="56" t="s">
        <v>38</v>
      </c>
      <c r="B27" s="352">
        <v>123070123</v>
      </c>
      <c r="C27" s="371">
        <v>127661261.29000001</v>
      </c>
      <c r="D27" s="351">
        <v>122192029.97999999</v>
      </c>
      <c r="E27" s="369">
        <v>166</v>
      </c>
      <c r="F27" s="369">
        <v>75</v>
      </c>
      <c r="G27" s="370">
        <v>0</v>
      </c>
      <c r="H27" s="370">
        <v>2</v>
      </c>
      <c r="I27" s="369">
        <v>34</v>
      </c>
      <c r="J27" s="370">
        <v>111</v>
      </c>
      <c r="K27" s="370">
        <v>0</v>
      </c>
      <c r="L27" s="370">
        <v>0</v>
      </c>
      <c r="M27" s="370">
        <v>0</v>
      </c>
      <c r="N27" s="370">
        <v>166</v>
      </c>
      <c r="O27" s="372">
        <v>1</v>
      </c>
      <c r="P27" s="373" t="e">
        <v>#DIV/0!</v>
      </c>
      <c r="Q27" s="373" t="e">
        <v>#DIV/0!</v>
      </c>
      <c r="R27" s="373" t="e">
        <v>#DIV/0!</v>
      </c>
      <c r="S27" s="374">
        <v>166</v>
      </c>
      <c r="T27" s="373" t="e">
        <v>#REF!</v>
      </c>
      <c r="U27" s="45"/>
    </row>
    <row r="28" spans="1:21" s="385" customFormat="1" ht="17.100000000000001" customHeight="1" x14ac:dyDescent="0.2">
      <c r="A28" s="56" t="s">
        <v>39</v>
      </c>
      <c r="B28" s="353">
        <v>194510025</v>
      </c>
      <c r="C28" s="371">
        <v>194449289.96000001</v>
      </c>
      <c r="D28" s="351">
        <v>194449289.94999999</v>
      </c>
      <c r="E28" s="383">
        <v>135</v>
      </c>
      <c r="F28" s="383">
        <v>131</v>
      </c>
      <c r="G28" s="383">
        <v>1</v>
      </c>
      <c r="H28" s="383">
        <v>12</v>
      </c>
      <c r="I28" s="383">
        <v>50</v>
      </c>
      <c r="J28" s="383">
        <v>194</v>
      </c>
      <c r="K28" s="370">
        <v>0</v>
      </c>
      <c r="L28" s="369">
        <v>0</v>
      </c>
      <c r="M28" s="369">
        <v>0</v>
      </c>
      <c r="N28" s="369">
        <v>135</v>
      </c>
      <c r="O28" s="384">
        <v>1</v>
      </c>
      <c r="P28" s="56" t="e">
        <v>#DIV/0!</v>
      </c>
      <c r="Q28" s="56" t="e">
        <v>#DIV/0!</v>
      </c>
      <c r="R28" s="56" t="e">
        <v>#DIV/0!</v>
      </c>
      <c r="S28" s="56">
        <v>135</v>
      </c>
      <c r="T28" s="56" t="e">
        <v>#REF!</v>
      </c>
      <c r="U28" s="56"/>
    </row>
    <row r="29" spans="1:21" ht="17.100000000000001" customHeight="1" x14ac:dyDescent="0.2">
      <c r="A29" s="47" t="s">
        <v>40</v>
      </c>
      <c r="B29" s="352">
        <v>175287058</v>
      </c>
      <c r="C29" s="371">
        <v>183645287.68000004</v>
      </c>
      <c r="D29" s="351">
        <v>183645287.68000004</v>
      </c>
      <c r="E29" s="369">
        <v>454</v>
      </c>
      <c r="F29" s="369">
        <v>158</v>
      </c>
      <c r="G29" s="370">
        <v>1</v>
      </c>
      <c r="H29" s="370">
        <v>1</v>
      </c>
      <c r="I29" s="383">
        <v>72</v>
      </c>
      <c r="J29" s="370">
        <v>232</v>
      </c>
      <c r="K29" s="370">
        <v>0</v>
      </c>
      <c r="L29" s="370">
        <v>0</v>
      </c>
      <c r="M29" s="370">
        <v>0</v>
      </c>
      <c r="N29" s="370">
        <v>454</v>
      </c>
      <c r="O29" s="372">
        <v>1</v>
      </c>
      <c r="P29" s="373" t="e">
        <v>#DIV/0!</v>
      </c>
      <c r="Q29" s="373" t="e">
        <v>#DIV/0!</v>
      </c>
      <c r="R29" s="373" t="e">
        <v>#DIV/0!</v>
      </c>
      <c r="S29" s="374">
        <v>454</v>
      </c>
      <c r="T29" s="373" t="e">
        <v>#REF!</v>
      </c>
      <c r="U29" s="45"/>
    </row>
    <row r="30" spans="1:21" ht="17.100000000000001" customHeight="1" x14ac:dyDescent="0.2">
      <c r="A30" s="47" t="s">
        <v>41</v>
      </c>
      <c r="B30" s="352">
        <v>145664926</v>
      </c>
      <c r="C30" s="371">
        <v>145664926</v>
      </c>
      <c r="D30" s="351">
        <v>145664926</v>
      </c>
      <c r="E30" s="369">
        <v>177</v>
      </c>
      <c r="F30" s="369">
        <v>96</v>
      </c>
      <c r="G30" s="370">
        <v>0</v>
      </c>
      <c r="H30" s="370">
        <v>3</v>
      </c>
      <c r="I30" s="383">
        <v>138</v>
      </c>
      <c r="J30" s="370">
        <v>237</v>
      </c>
      <c r="K30" s="370">
        <v>0</v>
      </c>
      <c r="L30" s="370">
        <v>0</v>
      </c>
      <c r="M30" s="370">
        <v>0</v>
      </c>
      <c r="N30" s="370">
        <v>177</v>
      </c>
      <c r="O30" s="372">
        <v>1</v>
      </c>
      <c r="P30" s="373" t="e">
        <v>#DIV/0!</v>
      </c>
      <c r="Q30" s="373" t="e">
        <v>#DIV/0!</v>
      </c>
      <c r="R30" s="373" t="e">
        <v>#DIV/0!</v>
      </c>
      <c r="S30" s="374">
        <v>177</v>
      </c>
      <c r="T30" s="373" t="e">
        <v>#REF!</v>
      </c>
      <c r="U30" s="45"/>
    </row>
    <row r="31" spans="1:21" ht="17.100000000000001" customHeight="1" x14ac:dyDescent="0.2">
      <c r="A31" s="47" t="s">
        <v>42</v>
      </c>
      <c r="B31" s="352">
        <v>170627362</v>
      </c>
      <c r="C31" s="371">
        <v>140683940.80000001</v>
      </c>
      <c r="D31" s="351">
        <v>134221103.91999999</v>
      </c>
      <c r="E31" s="369">
        <v>235</v>
      </c>
      <c r="F31" s="369">
        <v>202</v>
      </c>
      <c r="G31" s="370">
        <v>0</v>
      </c>
      <c r="H31" s="370">
        <v>0</v>
      </c>
      <c r="I31" s="383">
        <v>49</v>
      </c>
      <c r="J31" s="370">
        <v>251</v>
      </c>
      <c r="K31" s="370">
        <v>0</v>
      </c>
      <c r="L31" s="370">
        <v>3</v>
      </c>
      <c r="M31" s="370">
        <v>15</v>
      </c>
      <c r="N31" s="370">
        <v>217</v>
      </c>
      <c r="O31" s="372">
        <v>0.96599999999999997</v>
      </c>
      <c r="P31" s="373" t="e">
        <v>#DIV/0!</v>
      </c>
      <c r="Q31" s="373" t="e">
        <v>#DIV/0!</v>
      </c>
      <c r="R31" s="373" t="e">
        <v>#DIV/0!</v>
      </c>
      <c r="S31" s="374">
        <v>235</v>
      </c>
      <c r="T31" s="373" t="e">
        <v>#REF!</v>
      </c>
      <c r="U31" s="45"/>
    </row>
    <row r="32" spans="1:21" ht="17.100000000000001" customHeight="1" x14ac:dyDescent="0.2">
      <c r="A32" s="47" t="s">
        <v>43</v>
      </c>
      <c r="B32" s="352">
        <v>162219721</v>
      </c>
      <c r="C32" s="371">
        <v>152978468.33000001</v>
      </c>
      <c r="D32" s="351">
        <v>152978468.32999998</v>
      </c>
      <c r="E32" s="369">
        <v>83</v>
      </c>
      <c r="F32" s="369">
        <v>0</v>
      </c>
      <c r="G32" s="370">
        <v>0</v>
      </c>
      <c r="H32" s="370">
        <v>0</v>
      </c>
      <c r="I32" s="383">
        <v>0</v>
      </c>
      <c r="J32" s="370">
        <v>0</v>
      </c>
      <c r="K32" s="370">
        <v>0</v>
      </c>
      <c r="L32" s="370">
        <v>0</v>
      </c>
      <c r="M32" s="370">
        <v>0</v>
      </c>
      <c r="N32" s="370">
        <v>83</v>
      </c>
      <c r="O32" s="372">
        <v>1</v>
      </c>
      <c r="P32" s="373" t="e">
        <v>#DIV/0!</v>
      </c>
      <c r="Q32" s="373" t="e">
        <v>#DIV/0!</v>
      </c>
      <c r="R32" s="373" t="e">
        <v>#DIV/0!</v>
      </c>
      <c r="S32" s="374">
        <v>83</v>
      </c>
      <c r="T32" s="373" t="e">
        <v>#REF!</v>
      </c>
      <c r="U32" s="45"/>
    </row>
    <row r="33" spans="1:21" ht="17.100000000000001" customHeight="1" x14ac:dyDescent="0.2">
      <c r="A33" s="47" t="s">
        <v>44</v>
      </c>
      <c r="B33" s="352">
        <v>177304547</v>
      </c>
      <c r="C33" s="371">
        <v>181939128.13000003</v>
      </c>
      <c r="D33" s="351">
        <v>179511192.12</v>
      </c>
      <c r="E33" s="370">
        <v>250</v>
      </c>
      <c r="F33" s="370">
        <v>88</v>
      </c>
      <c r="G33" s="370">
        <v>1</v>
      </c>
      <c r="H33" s="370">
        <v>3</v>
      </c>
      <c r="I33" s="383">
        <v>86</v>
      </c>
      <c r="J33" s="370">
        <v>178</v>
      </c>
      <c r="K33" s="370">
        <v>0</v>
      </c>
      <c r="L33" s="370">
        <v>0</v>
      </c>
      <c r="M33" s="370">
        <v>5</v>
      </c>
      <c r="N33" s="370">
        <v>245</v>
      </c>
      <c r="O33" s="372">
        <v>0.99529999999999996</v>
      </c>
      <c r="P33" s="373" t="e">
        <v>#DIV/0!</v>
      </c>
      <c r="Q33" s="373" t="e">
        <v>#DIV/0!</v>
      </c>
      <c r="R33" s="373" t="e">
        <v>#DIV/0!</v>
      </c>
      <c r="S33" s="374">
        <v>250</v>
      </c>
      <c r="T33" s="373" t="e">
        <v>#REF!</v>
      </c>
      <c r="U33" s="45"/>
    </row>
    <row r="34" spans="1:21" ht="17.100000000000001" customHeight="1" x14ac:dyDescent="0.2">
      <c r="A34" s="47" t="s">
        <v>45</v>
      </c>
      <c r="B34" s="352">
        <v>103393816</v>
      </c>
      <c r="C34" s="371">
        <v>142124436.66999999</v>
      </c>
      <c r="D34" s="351">
        <v>100431319.26000001</v>
      </c>
      <c r="E34" s="369">
        <v>141</v>
      </c>
      <c r="F34" s="369">
        <v>0</v>
      </c>
      <c r="G34" s="370">
        <v>0</v>
      </c>
      <c r="H34" s="370">
        <v>0</v>
      </c>
      <c r="I34" s="383">
        <v>0</v>
      </c>
      <c r="J34" s="370">
        <v>0</v>
      </c>
      <c r="K34" s="370">
        <v>0</v>
      </c>
      <c r="L34" s="370">
        <v>2</v>
      </c>
      <c r="M34" s="370">
        <v>0</v>
      </c>
      <c r="N34" s="370">
        <v>139</v>
      </c>
      <c r="O34" s="372">
        <v>0.99729999999999996</v>
      </c>
      <c r="P34" s="373" t="e">
        <v>#DIV/0!</v>
      </c>
      <c r="Q34" s="373" t="e">
        <v>#DIV/0!</v>
      </c>
      <c r="R34" s="373" t="e">
        <v>#DIV/0!</v>
      </c>
      <c r="S34" s="374">
        <v>141</v>
      </c>
      <c r="T34" s="373" t="e">
        <v>#REF!</v>
      </c>
      <c r="U34" s="45"/>
    </row>
    <row r="35" spans="1:21" ht="17.100000000000001" customHeight="1" x14ac:dyDescent="0.2">
      <c r="A35" s="47" t="s">
        <v>46</v>
      </c>
      <c r="B35" s="352">
        <v>399052319</v>
      </c>
      <c r="C35" s="371">
        <v>324476906</v>
      </c>
      <c r="D35" s="351">
        <v>146142725</v>
      </c>
      <c r="E35" s="369">
        <v>225</v>
      </c>
      <c r="F35" s="369">
        <v>0</v>
      </c>
      <c r="G35" s="370">
        <v>0</v>
      </c>
      <c r="H35" s="370">
        <v>0</v>
      </c>
      <c r="I35" s="383">
        <v>0</v>
      </c>
      <c r="J35" s="370">
        <v>0</v>
      </c>
      <c r="K35" s="370">
        <v>0</v>
      </c>
      <c r="L35" s="370">
        <v>133</v>
      </c>
      <c r="M35" s="370">
        <v>50</v>
      </c>
      <c r="N35" s="370">
        <v>42</v>
      </c>
      <c r="O35" s="372">
        <v>0.27789999999999998</v>
      </c>
      <c r="P35" s="373" t="e">
        <v>#DIV/0!</v>
      </c>
      <c r="Q35" s="373" t="e">
        <v>#DIV/0!</v>
      </c>
      <c r="R35" s="373" t="e">
        <v>#DIV/0!</v>
      </c>
      <c r="S35" s="374">
        <v>225</v>
      </c>
      <c r="T35" s="373" t="e">
        <v>#REF!</v>
      </c>
      <c r="U35" s="45"/>
    </row>
    <row r="36" spans="1:21" ht="17.100000000000001" customHeight="1" x14ac:dyDescent="0.2">
      <c r="A36" s="47" t="s">
        <v>47</v>
      </c>
      <c r="B36" s="352">
        <v>141322872</v>
      </c>
      <c r="C36" s="371">
        <v>141897571.31</v>
      </c>
      <c r="D36" s="351">
        <v>141748103.78</v>
      </c>
      <c r="E36" s="370">
        <v>179</v>
      </c>
      <c r="F36" s="370">
        <v>161</v>
      </c>
      <c r="G36" s="370">
        <v>0</v>
      </c>
      <c r="H36" s="370">
        <v>4</v>
      </c>
      <c r="I36" s="383">
        <v>27</v>
      </c>
      <c r="J36" s="370">
        <v>192</v>
      </c>
      <c r="K36" s="370">
        <v>0</v>
      </c>
      <c r="L36" s="370">
        <v>0</v>
      </c>
      <c r="M36" s="370">
        <v>0</v>
      </c>
      <c r="N36" s="370">
        <v>179</v>
      </c>
      <c r="O36" s="372">
        <v>1</v>
      </c>
      <c r="P36" s="373" t="e">
        <v>#DIV/0!</v>
      </c>
      <c r="Q36" s="373" t="e">
        <v>#DIV/0!</v>
      </c>
      <c r="R36" s="373" t="e">
        <v>#DIV/0!</v>
      </c>
      <c r="S36" s="374">
        <v>179</v>
      </c>
      <c r="T36" s="373" t="e">
        <v>#REF!</v>
      </c>
      <c r="U36" s="45"/>
    </row>
    <row r="37" spans="1:21" ht="17.100000000000001" customHeight="1" x14ac:dyDescent="0.2">
      <c r="A37" s="47" t="s">
        <v>48</v>
      </c>
      <c r="B37" s="352">
        <v>123863433</v>
      </c>
      <c r="C37" s="371">
        <v>122373725</v>
      </c>
      <c r="D37" s="351">
        <v>122346723</v>
      </c>
      <c r="E37" s="369">
        <v>173</v>
      </c>
      <c r="F37" s="369">
        <v>73</v>
      </c>
      <c r="G37" s="370">
        <v>2</v>
      </c>
      <c r="H37" s="370">
        <v>0</v>
      </c>
      <c r="I37" s="383">
        <v>75</v>
      </c>
      <c r="J37" s="370">
        <v>150</v>
      </c>
      <c r="K37" s="370">
        <v>0</v>
      </c>
      <c r="L37" s="370">
        <v>0</v>
      </c>
      <c r="M37" s="370">
        <v>0</v>
      </c>
      <c r="N37" s="370">
        <v>173</v>
      </c>
      <c r="O37" s="372">
        <v>1</v>
      </c>
      <c r="P37" s="373" t="e">
        <v>#DIV/0!</v>
      </c>
      <c r="Q37" s="373" t="e">
        <v>#DIV/0!</v>
      </c>
      <c r="R37" s="373" t="e">
        <v>#DIV/0!</v>
      </c>
      <c r="S37" s="374">
        <v>173</v>
      </c>
      <c r="T37" s="373" t="e">
        <v>#REF!</v>
      </c>
      <c r="U37" s="45"/>
    </row>
    <row r="38" spans="1:21" s="260" customFormat="1" ht="35.1" customHeight="1" x14ac:dyDescent="0.2">
      <c r="A38" s="343" t="s">
        <v>4</v>
      </c>
      <c r="B38" s="355">
        <v>6441040768</v>
      </c>
      <c r="C38" s="355">
        <v>6428074466.6000013</v>
      </c>
      <c r="D38" s="355">
        <v>5982273626.9399996</v>
      </c>
      <c r="E38" s="354">
        <v>6936</v>
      </c>
      <c r="F38" s="354">
        <v>4125</v>
      </c>
      <c r="G38" s="354">
        <v>44</v>
      </c>
      <c r="H38" s="354">
        <v>97</v>
      </c>
      <c r="I38" s="354">
        <v>3690</v>
      </c>
      <c r="J38" s="354">
        <v>7956</v>
      </c>
      <c r="K38" s="354">
        <v>0</v>
      </c>
      <c r="L38" s="354">
        <v>150</v>
      </c>
      <c r="M38" s="354">
        <v>168</v>
      </c>
      <c r="N38" s="354">
        <v>6618</v>
      </c>
      <c r="O38" s="356">
        <v>0.96549999999999991</v>
      </c>
      <c r="P38" s="350" t="e">
        <v>#DIV/0!</v>
      </c>
      <c r="Q38" s="350" t="e">
        <v>#DIV/0!</v>
      </c>
      <c r="R38" s="350" t="e">
        <v>#DIV/0!</v>
      </c>
      <c r="S38" s="350">
        <v>6712</v>
      </c>
      <c r="T38" s="350" t="e">
        <v>#REF!</v>
      </c>
      <c r="U38" s="350">
        <v>0</v>
      </c>
    </row>
    <row r="39" spans="1:21" s="260" customFormat="1" ht="20.100000000000001" customHeight="1" x14ac:dyDescent="0.2">
      <c r="A39" s="392" t="s">
        <v>415</v>
      </c>
      <c r="B39" s="286"/>
      <c r="C39" s="387"/>
      <c r="D39" s="286"/>
      <c r="E39" s="386"/>
      <c r="F39" s="386"/>
      <c r="G39" s="387"/>
      <c r="H39" s="387"/>
      <c r="I39" s="387"/>
      <c r="J39" s="387"/>
      <c r="K39" s="441"/>
      <c r="L39" s="387"/>
      <c r="M39" s="387"/>
      <c r="N39" s="387"/>
      <c r="O39" s="287"/>
      <c r="P39" s="388"/>
      <c r="Q39" s="388"/>
      <c r="R39" s="388"/>
      <c r="S39" s="387"/>
      <c r="T39" s="389"/>
    </row>
    <row r="40" spans="1:21" ht="20.100000000000001" customHeight="1" x14ac:dyDescent="0.2">
      <c r="A40" s="516"/>
      <c r="B40" s="517" t="s">
        <v>485</v>
      </c>
      <c r="C40" s="359"/>
      <c r="D40" s="190"/>
      <c r="F40" s="359"/>
    </row>
    <row r="41" spans="1:21" ht="20.100000000000001" customHeight="1" x14ac:dyDescent="0.2">
      <c r="A41" s="220" t="s">
        <v>195</v>
      </c>
      <c r="F41" s="190"/>
    </row>
    <row r="42" spans="1:21" s="210" customFormat="1" ht="12.75" x14ac:dyDescent="0.2"/>
    <row r="43" spans="1:21" s="210" customFormat="1" ht="12.75" x14ac:dyDescent="0.2"/>
    <row r="44" spans="1:21" s="210" customFormat="1" ht="12.75" x14ac:dyDescent="0.2"/>
    <row r="45" spans="1:21" s="210" customFormat="1" ht="12.75" x14ac:dyDescent="0.2"/>
    <row r="46" spans="1:21" s="210" customFormat="1" ht="12.75" x14ac:dyDescent="0.2"/>
    <row r="47" spans="1:21" s="210" customFormat="1" ht="12.75" x14ac:dyDescent="0.2"/>
    <row r="48" spans="1:21" s="210" customFormat="1" ht="12.75" x14ac:dyDescent="0.2"/>
    <row r="49" s="210" customFormat="1" ht="12.75" x14ac:dyDescent="0.2"/>
    <row r="50" s="210" customFormat="1" ht="12.75" x14ac:dyDescent="0.2"/>
    <row r="51" s="210" customFormat="1" ht="12.75" x14ac:dyDescent="0.2"/>
    <row r="52" s="210" customFormat="1" ht="12.75" x14ac:dyDescent="0.2"/>
    <row r="53" s="210" customFormat="1" ht="12.75" x14ac:dyDescent="0.2"/>
    <row r="54" s="210" customFormat="1" ht="12.75" x14ac:dyDescent="0.2"/>
  </sheetData>
  <mergeCells count="4">
    <mergeCell ref="A2:U2"/>
    <mergeCell ref="A4:A5"/>
    <mergeCell ref="C4:O4"/>
    <mergeCell ref="B4:B5"/>
  </mergeCells>
  <phoneticPr fontId="14" type="noConversion"/>
  <printOptions horizontalCentered="1" verticalCentered="1"/>
  <pageMargins left="0" right="0" top="0.19685039370078741" bottom="0.19685039370078741" header="0" footer="0"/>
  <pageSetup scale="66" fitToHeight="0" orientation="landscape" r:id="rId1"/>
  <headerFooter alignWithMargins="0">
    <oddFooter>&amp;C&amp;N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FF0000"/>
  </sheetPr>
  <dimension ref="A1:O768"/>
  <sheetViews>
    <sheetView showGridLines="0" showZeros="0" view="pageBreakPreview" zoomScale="90" zoomScaleSheetLayoutView="90" workbookViewId="0">
      <selection activeCell="D15" sqref="D15"/>
    </sheetView>
  </sheetViews>
  <sheetFormatPr baseColWidth="10" defaultRowHeight="12.75" x14ac:dyDescent="0.2"/>
  <cols>
    <col min="1" max="1" width="25.7109375" style="225" customWidth="1"/>
    <col min="2" max="4" width="18.7109375" style="225" customWidth="1"/>
    <col min="5" max="6" width="6.7109375" style="225" customWidth="1"/>
    <col min="7" max="7" width="12.7109375" style="225" customWidth="1"/>
    <col min="8" max="8" width="6.7109375" style="225" customWidth="1"/>
    <col min="9" max="9" width="9.7109375" style="225" customWidth="1"/>
    <col min="10" max="10" width="12.7109375" style="225" customWidth="1"/>
    <col min="11" max="11" width="12.7109375" style="227" customWidth="1"/>
    <col min="12" max="14" width="12.7109375" style="225" customWidth="1"/>
    <col min="15" max="15" width="13.7109375" style="226" customWidth="1"/>
    <col min="16" max="16384" width="11.42578125" style="227"/>
  </cols>
  <sheetData>
    <row r="1" spans="1:15" ht="69.95" customHeight="1" x14ac:dyDescent="0.2">
      <c r="A1" s="224"/>
    </row>
    <row r="2" spans="1:15" ht="24.95" customHeight="1" x14ac:dyDescent="0.2">
      <c r="A2" s="537" t="s">
        <v>483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</row>
    <row r="3" spans="1:15" x14ac:dyDescent="0.2">
      <c r="A3" s="227"/>
      <c r="B3" s="227"/>
      <c r="C3" s="227"/>
      <c r="D3" s="227"/>
      <c r="E3" s="227"/>
      <c r="F3" s="227"/>
      <c r="G3" s="227"/>
      <c r="H3" s="227"/>
      <c r="I3" s="227"/>
      <c r="J3" s="227"/>
      <c r="L3" s="227"/>
      <c r="M3" s="227"/>
      <c r="N3" s="227"/>
      <c r="O3" s="227"/>
    </row>
    <row r="4" spans="1:15" ht="20.100000000000001" customHeight="1" x14ac:dyDescent="0.2">
      <c r="M4" s="252"/>
      <c r="N4" s="252"/>
      <c r="O4" s="253" t="s">
        <v>466</v>
      </c>
    </row>
    <row r="5" spans="1:15" s="36" customFormat="1" ht="30" customHeight="1" x14ac:dyDescent="0.2">
      <c r="A5" s="540" t="s">
        <v>78</v>
      </c>
      <c r="B5" s="543" t="s">
        <v>416</v>
      </c>
      <c r="C5" s="538" t="s">
        <v>174</v>
      </c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</row>
    <row r="6" spans="1:15" s="36" customFormat="1" ht="45" customHeight="1" x14ac:dyDescent="0.2">
      <c r="A6" s="541"/>
      <c r="B6" s="543"/>
      <c r="C6" s="544" t="s">
        <v>59</v>
      </c>
      <c r="D6" s="544" t="s">
        <v>60</v>
      </c>
      <c r="E6" s="544" t="s">
        <v>9</v>
      </c>
      <c r="F6" s="544" t="s">
        <v>10</v>
      </c>
      <c r="G6" s="544" t="s">
        <v>49</v>
      </c>
      <c r="H6" s="544" t="s">
        <v>11</v>
      </c>
      <c r="I6" s="544" t="s">
        <v>12</v>
      </c>
      <c r="J6" s="544" t="s">
        <v>54</v>
      </c>
      <c r="K6" s="536" t="s">
        <v>177</v>
      </c>
      <c r="L6" s="536" t="s">
        <v>15</v>
      </c>
      <c r="M6" s="536" t="s">
        <v>16</v>
      </c>
      <c r="N6" s="536" t="s">
        <v>17</v>
      </c>
      <c r="O6" s="536" t="s">
        <v>1</v>
      </c>
    </row>
    <row r="7" spans="1:15" s="36" customFormat="1" ht="11.25" customHeight="1" x14ac:dyDescent="0.2">
      <c r="A7" s="542"/>
      <c r="B7" s="543"/>
      <c r="C7" s="544"/>
      <c r="D7" s="544"/>
      <c r="E7" s="544"/>
      <c r="F7" s="544"/>
      <c r="G7" s="544"/>
      <c r="H7" s="544"/>
      <c r="I7" s="544"/>
      <c r="J7" s="544"/>
      <c r="K7" s="536"/>
      <c r="L7" s="536"/>
      <c r="M7" s="536"/>
      <c r="N7" s="536"/>
      <c r="O7" s="536"/>
    </row>
    <row r="8" spans="1:15" s="22" customFormat="1" ht="20.100000000000001" customHeight="1" x14ac:dyDescent="0.2">
      <c r="A8" s="250" t="s">
        <v>18</v>
      </c>
      <c r="B8" s="518">
        <v>3796098</v>
      </c>
      <c r="C8" s="519"/>
      <c r="D8" s="519"/>
      <c r="E8" s="520"/>
      <c r="F8" s="520"/>
      <c r="G8" s="520"/>
      <c r="H8" s="520"/>
      <c r="I8" s="520"/>
      <c r="J8" s="520">
        <v>0</v>
      </c>
      <c r="K8" s="520"/>
      <c r="L8" s="520"/>
      <c r="M8" s="520"/>
      <c r="N8" s="520"/>
      <c r="O8" s="521"/>
    </row>
    <row r="9" spans="1:15" s="151" customFormat="1" ht="20.100000000000001" customHeight="1" x14ac:dyDescent="0.2">
      <c r="A9" s="249" t="s">
        <v>19</v>
      </c>
      <c r="B9" s="272">
        <v>14054537</v>
      </c>
      <c r="C9" s="273">
        <v>9448605.8699999992</v>
      </c>
      <c r="D9" s="273">
        <v>9448605.8200000003</v>
      </c>
      <c r="E9" s="261">
        <v>23</v>
      </c>
      <c r="F9" s="261"/>
      <c r="G9" s="261"/>
      <c r="H9" s="261"/>
      <c r="I9" s="261"/>
      <c r="J9" s="261">
        <v>0</v>
      </c>
      <c r="K9" s="262"/>
      <c r="L9" s="261"/>
      <c r="M9" s="261"/>
      <c r="N9" s="261">
        <v>23</v>
      </c>
      <c r="O9" s="263">
        <v>1</v>
      </c>
    </row>
    <row r="10" spans="1:15" s="151" customFormat="1" ht="20.100000000000001" customHeight="1" x14ac:dyDescent="0.2">
      <c r="A10" s="194" t="s">
        <v>20</v>
      </c>
      <c r="B10" s="274">
        <v>2982280</v>
      </c>
      <c r="C10" s="275">
        <v>2982285.98</v>
      </c>
      <c r="D10" s="275">
        <v>2982285.95</v>
      </c>
      <c r="E10" s="264">
        <v>4</v>
      </c>
      <c r="F10" s="264"/>
      <c r="G10" s="264"/>
      <c r="H10" s="264"/>
      <c r="I10" s="264">
        <v>3</v>
      </c>
      <c r="J10" s="264">
        <v>3</v>
      </c>
      <c r="K10" s="265"/>
      <c r="L10" s="264"/>
      <c r="M10" s="264"/>
      <c r="N10" s="264">
        <v>4</v>
      </c>
      <c r="O10" s="170">
        <v>1</v>
      </c>
    </row>
    <row r="11" spans="1:15" s="22" customFormat="1" ht="20.100000000000001" customHeight="1" x14ac:dyDescent="0.2">
      <c r="A11" s="192" t="s">
        <v>21</v>
      </c>
      <c r="B11" s="276">
        <v>4085545</v>
      </c>
      <c r="C11" s="278">
        <v>957681</v>
      </c>
      <c r="D11" s="278">
        <v>957681</v>
      </c>
      <c r="E11" s="267">
        <v>2</v>
      </c>
      <c r="F11" s="267"/>
      <c r="G11" s="267"/>
      <c r="H11" s="267"/>
      <c r="I11" s="267"/>
      <c r="J11" s="264">
        <v>0</v>
      </c>
      <c r="K11" s="265"/>
      <c r="L11" s="267"/>
      <c r="M11" s="267"/>
      <c r="N11" s="267">
        <v>2</v>
      </c>
      <c r="O11" s="268">
        <v>0.2344</v>
      </c>
    </row>
    <row r="12" spans="1:15" s="22" customFormat="1" ht="20.100000000000001" customHeight="1" x14ac:dyDescent="0.2">
      <c r="A12" s="192" t="s">
        <v>24</v>
      </c>
      <c r="B12" s="276">
        <v>6826588</v>
      </c>
      <c r="C12" s="278">
        <v>6915649.6699999999</v>
      </c>
      <c r="D12" s="278">
        <v>6621989.1900000004</v>
      </c>
      <c r="E12" s="267">
        <v>50</v>
      </c>
      <c r="F12" s="267"/>
      <c r="G12" s="267"/>
      <c r="H12" s="267"/>
      <c r="I12" s="267"/>
      <c r="J12" s="264">
        <v>0</v>
      </c>
      <c r="K12" s="265"/>
      <c r="L12" s="267"/>
      <c r="M12" s="267"/>
      <c r="N12" s="267">
        <v>50</v>
      </c>
      <c r="O12" s="268">
        <v>1</v>
      </c>
    </row>
    <row r="13" spans="1:15" s="22" customFormat="1" ht="20.100000000000001" customHeight="1" x14ac:dyDescent="0.2">
      <c r="A13" s="192" t="s">
        <v>25</v>
      </c>
      <c r="B13" s="276">
        <v>3519086</v>
      </c>
      <c r="C13" s="278">
        <v>2576623.56</v>
      </c>
      <c r="D13" s="278">
        <v>2576623.5299999998</v>
      </c>
      <c r="E13" s="267">
        <v>3</v>
      </c>
      <c r="F13" s="267"/>
      <c r="G13" s="267"/>
      <c r="H13" s="267">
        <v>1</v>
      </c>
      <c r="I13" s="267">
        <v>7</v>
      </c>
      <c r="J13" s="264">
        <v>8</v>
      </c>
      <c r="K13" s="265"/>
      <c r="L13" s="267"/>
      <c r="M13" s="267"/>
      <c r="N13" s="267">
        <v>3</v>
      </c>
      <c r="O13" s="268">
        <v>1</v>
      </c>
    </row>
    <row r="14" spans="1:15" s="151" customFormat="1" ht="20.100000000000001" customHeight="1" x14ac:dyDescent="0.2">
      <c r="A14" s="193" t="s">
        <v>79</v>
      </c>
      <c r="B14" s="274">
        <v>34809399</v>
      </c>
      <c r="C14" s="275">
        <v>34612975.780000001</v>
      </c>
      <c r="D14" s="275">
        <v>34612976</v>
      </c>
      <c r="E14" s="264">
        <v>34</v>
      </c>
      <c r="F14" s="264">
        <v>30</v>
      </c>
      <c r="G14" s="264">
        <v>7</v>
      </c>
      <c r="H14" s="264">
        <v>6</v>
      </c>
      <c r="I14" s="264">
        <v>115</v>
      </c>
      <c r="J14" s="264">
        <v>158</v>
      </c>
      <c r="K14" s="265"/>
      <c r="L14" s="264"/>
      <c r="M14" s="264"/>
      <c r="N14" s="264">
        <v>34</v>
      </c>
      <c r="O14" s="170">
        <v>1</v>
      </c>
    </row>
    <row r="15" spans="1:15" s="22" customFormat="1" ht="20.100000000000001" customHeight="1" x14ac:dyDescent="0.2">
      <c r="A15" s="192" t="s">
        <v>23</v>
      </c>
      <c r="B15" s="276">
        <v>11535984</v>
      </c>
      <c r="C15" s="278">
        <v>6195646.3200000003</v>
      </c>
      <c r="D15" s="278">
        <v>4127644.36</v>
      </c>
      <c r="E15" s="267">
        <v>6</v>
      </c>
      <c r="F15" s="267">
        <v>1</v>
      </c>
      <c r="G15" s="267"/>
      <c r="H15" s="267"/>
      <c r="I15" s="267">
        <v>2</v>
      </c>
      <c r="J15" s="264">
        <v>3</v>
      </c>
      <c r="K15" s="265"/>
      <c r="L15" s="267"/>
      <c r="M15" s="267"/>
      <c r="N15" s="267">
        <v>6</v>
      </c>
      <c r="O15" s="268">
        <v>1</v>
      </c>
    </row>
    <row r="16" spans="1:15" s="22" customFormat="1" ht="20.100000000000001" customHeight="1" x14ac:dyDescent="0.2">
      <c r="A16" s="192" t="s">
        <v>424</v>
      </c>
      <c r="B16" s="294">
        <v>2883374</v>
      </c>
      <c r="C16" s="278"/>
      <c r="D16" s="278"/>
      <c r="E16" s="267"/>
      <c r="F16" s="267"/>
      <c r="G16" s="267"/>
      <c r="H16" s="267"/>
      <c r="I16" s="267"/>
      <c r="J16" s="267">
        <v>0</v>
      </c>
      <c r="K16" s="265"/>
      <c r="L16" s="267"/>
      <c r="M16" s="267"/>
      <c r="N16" s="267"/>
      <c r="O16" s="268"/>
    </row>
    <row r="17" spans="1:15" s="151" customFormat="1" ht="20.100000000000001" customHeight="1" x14ac:dyDescent="0.2">
      <c r="A17" s="193" t="s">
        <v>26</v>
      </c>
      <c r="B17" s="228">
        <v>8262344</v>
      </c>
      <c r="C17" s="275">
        <v>8671096.5500000007</v>
      </c>
      <c r="D17" s="275">
        <v>8395817.75</v>
      </c>
      <c r="E17" s="264">
        <v>11</v>
      </c>
      <c r="F17" s="264">
        <v>7</v>
      </c>
      <c r="G17" s="264"/>
      <c r="H17" s="264"/>
      <c r="I17" s="264">
        <v>2</v>
      </c>
      <c r="J17" s="264">
        <v>9</v>
      </c>
      <c r="K17" s="265"/>
      <c r="L17" s="264"/>
      <c r="M17" s="264"/>
      <c r="N17" s="264">
        <v>11</v>
      </c>
      <c r="O17" s="170">
        <v>1</v>
      </c>
    </row>
    <row r="18" spans="1:15" s="22" customFormat="1" ht="20.100000000000001" customHeight="1" x14ac:dyDescent="0.2">
      <c r="A18" s="192" t="s">
        <v>27</v>
      </c>
      <c r="B18" s="276">
        <v>17451378</v>
      </c>
      <c r="C18" s="278">
        <v>2012738</v>
      </c>
      <c r="D18" s="278">
        <v>2012738</v>
      </c>
      <c r="E18" s="267">
        <v>3</v>
      </c>
      <c r="F18" s="267"/>
      <c r="G18" s="267"/>
      <c r="H18" s="267"/>
      <c r="I18" s="267"/>
      <c r="J18" s="264">
        <v>0</v>
      </c>
      <c r="K18" s="265"/>
      <c r="L18" s="267"/>
      <c r="M18" s="267"/>
      <c r="N18" s="267">
        <v>3</v>
      </c>
      <c r="O18" s="268">
        <v>1</v>
      </c>
    </row>
    <row r="19" spans="1:15" s="22" customFormat="1" ht="20.100000000000001" customHeight="1" x14ac:dyDescent="0.2">
      <c r="A19" s="192" t="s">
        <v>28</v>
      </c>
      <c r="B19" s="276">
        <v>17039877</v>
      </c>
      <c r="C19" s="278">
        <v>16982023.75</v>
      </c>
      <c r="D19" s="278">
        <v>16389908.109999999</v>
      </c>
      <c r="E19" s="267">
        <v>4</v>
      </c>
      <c r="F19" s="267">
        <v>12</v>
      </c>
      <c r="G19" s="267"/>
      <c r="H19" s="267"/>
      <c r="I19" s="267">
        <v>19</v>
      </c>
      <c r="J19" s="264">
        <v>31</v>
      </c>
      <c r="K19" s="265"/>
      <c r="L19" s="267"/>
      <c r="M19" s="267"/>
      <c r="N19" s="267">
        <v>4</v>
      </c>
      <c r="O19" s="268">
        <v>1</v>
      </c>
    </row>
    <row r="20" spans="1:15" s="22" customFormat="1" ht="20.100000000000001" customHeight="1" x14ac:dyDescent="0.2">
      <c r="A20" s="192" t="s">
        <v>80</v>
      </c>
      <c r="B20" s="280">
        <v>11853171</v>
      </c>
      <c r="C20" s="278">
        <v>10356245.460000001</v>
      </c>
      <c r="D20" s="278">
        <v>10356245.460000001</v>
      </c>
      <c r="E20" s="267">
        <v>5</v>
      </c>
      <c r="F20" s="267"/>
      <c r="G20" s="267"/>
      <c r="H20" s="267"/>
      <c r="I20" s="267"/>
      <c r="J20" s="267">
        <v>0</v>
      </c>
      <c r="K20" s="265"/>
      <c r="L20" s="267"/>
      <c r="M20" s="267"/>
      <c r="N20" s="267">
        <v>5</v>
      </c>
      <c r="O20" s="268">
        <v>0.87370000000000003</v>
      </c>
    </row>
    <row r="21" spans="1:15" s="22" customFormat="1" ht="20.100000000000001" customHeight="1" x14ac:dyDescent="0.2">
      <c r="A21" s="192" t="s">
        <v>30</v>
      </c>
      <c r="B21" s="276">
        <v>35906733</v>
      </c>
      <c r="C21" s="278">
        <v>37552579.75</v>
      </c>
      <c r="D21" s="278">
        <v>36538958.590000004</v>
      </c>
      <c r="E21" s="267">
        <v>17</v>
      </c>
      <c r="F21" s="267">
        <v>13</v>
      </c>
      <c r="G21" s="267">
        <v>3</v>
      </c>
      <c r="H21" s="267">
        <v>1</v>
      </c>
      <c r="I21" s="267">
        <v>28</v>
      </c>
      <c r="J21" s="264">
        <v>45</v>
      </c>
      <c r="K21" s="222"/>
      <c r="L21" s="265"/>
      <c r="M21" s="267"/>
      <c r="N21" s="267">
        <v>17</v>
      </c>
      <c r="O21" s="268">
        <v>1</v>
      </c>
    </row>
    <row r="22" spans="1:15" s="22" customFormat="1" ht="20.100000000000001" customHeight="1" x14ac:dyDescent="0.2">
      <c r="A22" s="192" t="s">
        <v>31</v>
      </c>
      <c r="B22" s="276">
        <v>71400244</v>
      </c>
      <c r="C22" s="278">
        <v>63107378.899999999</v>
      </c>
      <c r="D22" s="278">
        <v>61889571.32</v>
      </c>
      <c r="E22" s="267">
        <v>12</v>
      </c>
      <c r="F22" s="267">
        <v>31</v>
      </c>
      <c r="G22" s="267">
        <v>7</v>
      </c>
      <c r="H22" s="267">
        <v>6</v>
      </c>
      <c r="I22" s="267">
        <v>41</v>
      </c>
      <c r="J22" s="264">
        <v>85</v>
      </c>
      <c r="K22" s="265"/>
      <c r="L22" s="267"/>
      <c r="M22" s="267"/>
      <c r="N22" s="267">
        <v>12</v>
      </c>
      <c r="O22" s="268">
        <v>1</v>
      </c>
    </row>
    <row r="23" spans="1:15" s="22" customFormat="1" ht="20.100000000000001" customHeight="1" x14ac:dyDescent="0.2">
      <c r="A23" s="192" t="s">
        <v>287</v>
      </c>
      <c r="B23" s="276">
        <v>18185613</v>
      </c>
      <c r="C23" s="278">
        <v>23678324.190000001</v>
      </c>
      <c r="D23" s="278">
        <v>22830247.859999999</v>
      </c>
      <c r="E23" s="267">
        <v>35</v>
      </c>
      <c r="F23" s="267"/>
      <c r="G23" s="267"/>
      <c r="H23" s="267"/>
      <c r="I23" s="267"/>
      <c r="J23" s="264">
        <v>0</v>
      </c>
      <c r="K23" s="265"/>
      <c r="L23" s="267"/>
      <c r="M23" s="267"/>
      <c r="N23" s="267">
        <v>35</v>
      </c>
      <c r="O23" s="268">
        <v>1</v>
      </c>
    </row>
    <row r="24" spans="1:15" s="22" customFormat="1" ht="20.100000000000001" customHeight="1" x14ac:dyDescent="0.2">
      <c r="A24" s="192" t="s">
        <v>33</v>
      </c>
      <c r="B24" s="276">
        <v>5152845</v>
      </c>
      <c r="C24" s="278">
        <v>7356932.9900000002</v>
      </c>
      <c r="D24" s="278">
        <v>4996992.53</v>
      </c>
      <c r="E24" s="267">
        <v>10</v>
      </c>
      <c r="F24" s="267">
        <v>1</v>
      </c>
      <c r="G24" s="267"/>
      <c r="H24" s="267"/>
      <c r="I24" s="267"/>
      <c r="J24" s="264">
        <v>1</v>
      </c>
      <c r="K24" s="265"/>
      <c r="L24" s="267">
        <v>5</v>
      </c>
      <c r="M24" s="267">
        <v>1</v>
      </c>
      <c r="N24" s="267">
        <v>4</v>
      </c>
      <c r="O24" s="268">
        <v>0.69710000000000005</v>
      </c>
    </row>
    <row r="25" spans="1:15" s="22" customFormat="1" ht="20.100000000000001" customHeight="1" x14ac:dyDescent="0.2">
      <c r="A25" s="192" t="s">
        <v>34</v>
      </c>
      <c r="B25" s="276">
        <v>5017018</v>
      </c>
      <c r="C25" s="278"/>
      <c r="D25" s="278"/>
      <c r="E25" s="267">
        <v>1</v>
      </c>
      <c r="F25" s="267"/>
      <c r="G25" s="267"/>
      <c r="H25" s="267"/>
      <c r="I25" s="267"/>
      <c r="J25" s="264">
        <v>0</v>
      </c>
      <c r="K25" s="265"/>
      <c r="L25" s="267">
        <v>1</v>
      </c>
      <c r="M25" s="267"/>
      <c r="N25" s="267"/>
      <c r="O25" s="268"/>
    </row>
    <row r="26" spans="1:15" s="22" customFormat="1" ht="20.100000000000001" customHeight="1" x14ac:dyDescent="0.2">
      <c r="A26" s="192" t="s">
        <v>35</v>
      </c>
      <c r="B26" s="276">
        <v>17753834</v>
      </c>
      <c r="C26" s="278">
        <v>17165300.710000001</v>
      </c>
      <c r="D26" s="278">
        <v>16810629.07</v>
      </c>
      <c r="E26" s="267">
        <v>6</v>
      </c>
      <c r="F26" s="267">
        <v>16</v>
      </c>
      <c r="G26" s="267"/>
      <c r="H26" s="267"/>
      <c r="I26" s="267">
        <v>4</v>
      </c>
      <c r="J26" s="264">
        <v>20</v>
      </c>
      <c r="K26" s="265"/>
      <c r="L26" s="269"/>
      <c r="M26" s="267"/>
      <c r="N26" s="267">
        <v>6</v>
      </c>
      <c r="O26" s="268">
        <v>1</v>
      </c>
    </row>
    <row r="27" spans="1:15" s="150" customFormat="1" ht="20.100000000000001" customHeight="1" x14ac:dyDescent="0.2">
      <c r="A27" s="192" t="s">
        <v>36</v>
      </c>
      <c r="B27" s="276">
        <v>16387330</v>
      </c>
      <c r="C27" s="279">
        <v>15264229</v>
      </c>
      <c r="D27" s="278">
        <v>5456070</v>
      </c>
      <c r="E27" s="267">
        <v>75</v>
      </c>
      <c r="F27" s="267">
        <v>4</v>
      </c>
      <c r="G27" s="267"/>
      <c r="H27" s="267"/>
      <c r="I27" s="267">
        <v>4</v>
      </c>
      <c r="J27" s="264">
        <v>8</v>
      </c>
      <c r="K27" s="265"/>
      <c r="L27" s="267"/>
      <c r="M27" s="267"/>
      <c r="N27" s="267">
        <v>75</v>
      </c>
      <c r="O27" s="268">
        <v>0.93149999999999999</v>
      </c>
    </row>
    <row r="28" spans="1:15" s="22" customFormat="1" ht="20.100000000000001" customHeight="1" x14ac:dyDescent="0.2">
      <c r="A28" s="192" t="s">
        <v>37</v>
      </c>
      <c r="B28" s="276">
        <v>33656202</v>
      </c>
      <c r="C28" s="278">
        <v>34395338.770000003</v>
      </c>
      <c r="D28" s="278">
        <v>34385736.899999999</v>
      </c>
      <c r="E28" s="267">
        <v>109</v>
      </c>
      <c r="F28" s="267">
        <v>8</v>
      </c>
      <c r="G28" s="267">
        <v>1</v>
      </c>
      <c r="H28" s="267">
        <v>2</v>
      </c>
      <c r="I28" s="267">
        <v>50</v>
      </c>
      <c r="J28" s="264">
        <v>61</v>
      </c>
      <c r="K28" s="265"/>
      <c r="L28" s="267"/>
      <c r="M28" s="267"/>
      <c r="N28" s="267">
        <v>109</v>
      </c>
      <c r="O28" s="268">
        <v>1</v>
      </c>
    </row>
    <row r="29" spans="1:15" s="22" customFormat="1" ht="20.100000000000001" customHeight="1" x14ac:dyDescent="0.2">
      <c r="A29" s="192" t="s">
        <v>38</v>
      </c>
      <c r="B29" s="276">
        <v>8664280</v>
      </c>
      <c r="C29" s="278">
        <v>1175388</v>
      </c>
      <c r="D29" s="278">
        <v>1214647.03</v>
      </c>
      <c r="E29" s="267">
        <v>3</v>
      </c>
      <c r="F29" s="267"/>
      <c r="G29" s="267"/>
      <c r="H29" s="267"/>
      <c r="I29" s="267"/>
      <c r="J29" s="264">
        <v>0</v>
      </c>
      <c r="K29" s="265"/>
      <c r="L29" s="267"/>
      <c r="M29" s="267"/>
      <c r="N29" s="267">
        <v>3</v>
      </c>
      <c r="O29" s="268">
        <v>1</v>
      </c>
    </row>
    <row r="30" spans="1:15" s="151" customFormat="1" ht="20.100000000000001" customHeight="1" x14ac:dyDescent="0.2">
      <c r="A30" s="193" t="s">
        <v>39</v>
      </c>
      <c r="B30" s="274">
        <v>6632220</v>
      </c>
      <c r="C30" s="275">
        <v>6632220</v>
      </c>
      <c r="D30" s="275">
        <v>6632220</v>
      </c>
      <c r="E30" s="264">
        <v>6</v>
      </c>
      <c r="F30" s="264">
        <v>7</v>
      </c>
      <c r="G30" s="264"/>
      <c r="H30" s="264"/>
      <c r="I30" s="264">
        <v>2</v>
      </c>
      <c r="J30" s="264">
        <v>9</v>
      </c>
      <c r="K30" s="265"/>
      <c r="L30" s="264"/>
      <c r="M30" s="264"/>
      <c r="N30" s="264">
        <v>6</v>
      </c>
      <c r="O30" s="170">
        <v>1</v>
      </c>
    </row>
    <row r="31" spans="1:15" s="22" customFormat="1" ht="20.100000000000001" customHeight="1" x14ac:dyDescent="0.2">
      <c r="A31" s="192" t="s">
        <v>40</v>
      </c>
      <c r="B31" s="276">
        <v>8203230</v>
      </c>
      <c r="C31" s="278">
        <v>8254173.9000000004</v>
      </c>
      <c r="D31" s="278">
        <v>8254173.9000000004</v>
      </c>
      <c r="E31" s="267">
        <v>5</v>
      </c>
      <c r="F31" s="267">
        <v>4</v>
      </c>
      <c r="G31" s="267"/>
      <c r="H31" s="267"/>
      <c r="I31" s="267">
        <v>1</v>
      </c>
      <c r="J31" s="264">
        <v>5</v>
      </c>
      <c r="K31" s="265"/>
      <c r="L31" s="267"/>
      <c r="M31" s="267"/>
      <c r="N31" s="267">
        <v>5</v>
      </c>
      <c r="O31" s="268">
        <v>1</v>
      </c>
    </row>
    <row r="32" spans="1:15" s="22" customFormat="1" ht="20.100000000000001" customHeight="1" x14ac:dyDescent="0.2">
      <c r="A32" s="192" t="s">
        <v>41</v>
      </c>
      <c r="B32" s="276">
        <v>18599409</v>
      </c>
      <c r="C32" s="278">
        <v>18599409</v>
      </c>
      <c r="D32" s="278">
        <v>18599409</v>
      </c>
      <c r="E32" s="267">
        <v>13</v>
      </c>
      <c r="F32" s="267">
        <v>1</v>
      </c>
      <c r="G32" s="267">
        <v>4</v>
      </c>
      <c r="H32" s="267"/>
      <c r="I32" s="267">
        <v>16</v>
      </c>
      <c r="J32" s="264">
        <v>21</v>
      </c>
      <c r="K32" s="265"/>
      <c r="L32" s="267"/>
      <c r="M32" s="267"/>
      <c r="N32" s="267">
        <v>13</v>
      </c>
      <c r="O32" s="268">
        <v>1</v>
      </c>
    </row>
    <row r="33" spans="1:15" s="151" customFormat="1" ht="20.100000000000001" customHeight="1" x14ac:dyDescent="0.2">
      <c r="A33" s="192" t="s">
        <v>42</v>
      </c>
      <c r="B33" s="280">
        <v>11384661</v>
      </c>
      <c r="C33" s="278">
        <v>6245504.8600000003</v>
      </c>
      <c r="D33" s="278">
        <v>6245504.8399999999</v>
      </c>
      <c r="E33" s="267">
        <v>6</v>
      </c>
      <c r="F33" s="267"/>
      <c r="G33" s="267"/>
      <c r="H33" s="267"/>
      <c r="I33" s="267"/>
      <c r="J33" s="267">
        <v>0</v>
      </c>
      <c r="K33" s="265"/>
      <c r="L33" s="267">
        <v>1</v>
      </c>
      <c r="M33" s="267"/>
      <c r="N33" s="267">
        <v>5</v>
      </c>
      <c r="O33" s="268">
        <v>0.54859999999999998</v>
      </c>
    </row>
    <row r="34" spans="1:15" s="151" customFormat="1" ht="20.100000000000001" customHeight="1" x14ac:dyDescent="0.2">
      <c r="A34" s="193" t="s">
        <v>81</v>
      </c>
      <c r="B34" s="274">
        <v>14379567</v>
      </c>
      <c r="C34" s="275">
        <v>13370771.84</v>
      </c>
      <c r="D34" s="275">
        <v>13370771.640000001</v>
      </c>
      <c r="E34" s="264">
        <v>10</v>
      </c>
      <c r="F34" s="264"/>
      <c r="G34" s="264"/>
      <c r="H34" s="264"/>
      <c r="I34" s="264"/>
      <c r="J34" s="264">
        <v>0</v>
      </c>
      <c r="K34" s="265"/>
      <c r="L34" s="264"/>
      <c r="M34" s="264"/>
      <c r="N34" s="264">
        <v>10</v>
      </c>
      <c r="O34" s="170">
        <v>1</v>
      </c>
    </row>
    <row r="35" spans="1:15" s="151" customFormat="1" ht="20.100000000000001" customHeight="1" x14ac:dyDescent="0.2">
      <c r="A35" s="193" t="s">
        <v>44</v>
      </c>
      <c r="B35" s="274">
        <v>6708551</v>
      </c>
      <c r="C35" s="275">
        <v>6303703.8700000001</v>
      </c>
      <c r="D35" s="275">
        <v>6143830.79</v>
      </c>
      <c r="E35" s="264">
        <v>12</v>
      </c>
      <c r="F35" s="264"/>
      <c r="G35" s="264"/>
      <c r="H35" s="264"/>
      <c r="I35" s="264">
        <v>4</v>
      </c>
      <c r="J35" s="264">
        <v>4</v>
      </c>
      <c r="K35" s="265"/>
      <c r="L35" s="264"/>
      <c r="M35" s="264"/>
      <c r="N35" s="264">
        <v>12</v>
      </c>
      <c r="O35" s="170">
        <v>1</v>
      </c>
    </row>
    <row r="36" spans="1:15" s="22" customFormat="1" ht="20.100000000000001" customHeight="1" x14ac:dyDescent="0.2">
      <c r="A36" s="192" t="s">
        <v>45</v>
      </c>
      <c r="B36" s="280">
        <v>6429626</v>
      </c>
      <c r="C36" s="278"/>
      <c r="D36" s="278"/>
      <c r="E36" s="267"/>
      <c r="F36" s="267"/>
      <c r="G36" s="267"/>
      <c r="H36" s="267"/>
      <c r="I36" s="267"/>
      <c r="J36" s="267">
        <v>0</v>
      </c>
      <c r="K36" s="265"/>
      <c r="L36" s="267"/>
      <c r="M36" s="267"/>
      <c r="N36" s="267"/>
      <c r="O36" s="268"/>
    </row>
    <row r="37" spans="1:15" s="151" customFormat="1" ht="20.100000000000001" customHeight="1" x14ac:dyDescent="0.2">
      <c r="A37" s="193" t="s">
        <v>46</v>
      </c>
      <c r="B37" s="274">
        <v>34218643</v>
      </c>
      <c r="C37" s="275">
        <v>21235789</v>
      </c>
      <c r="D37" s="275">
        <v>11278859</v>
      </c>
      <c r="E37" s="264">
        <v>29</v>
      </c>
      <c r="F37" s="264"/>
      <c r="G37" s="264"/>
      <c r="H37" s="264"/>
      <c r="I37" s="264"/>
      <c r="J37" s="264">
        <v>0</v>
      </c>
      <c r="K37" s="265"/>
      <c r="L37" s="264">
        <v>22</v>
      </c>
      <c r="M37" s="264">
        <v>5</v>
      </c>
      <c r="N37" s="264">
        <v>2</v>
      </c>
      <c r="O37" s="170">
        <v>0.11990000000000001</v>
      </c>
    </row>
    <row r="38" spans="1:15" s="22" customFormat="1" ht="20.100000000000001" customHeight="1" x14ac:dyDescent="0.2">
      <c r="A38" s="192" t="s">
        <v>47</v>
      </c>
      <c r="B38" s="276">
        <v>8764907</v>
      </c>
      <c r="C38" s="278">
        <v>8576482.0500000007</v>
      </c>
      <c r="D38" s="278">
        <v>8576482.0500000007</v>
      </c>
      <c r="E38" s="267">
        <v>19</v>
      </c>
      <c r="F38" s="267"/>
      <c r="G38" s="267"/>
      <c r="H38" s="267"/>
      <c r="I38" s="267"/>
      <c r="J38" s="264">
        <v>0</v>
      </c>
      <c r="K38" s="265"/>
      <c r="L38" s="267"/>
      <c r="M38" s="267"/>
      <c r="N38" s="267">
        <v>19</v>
      </c>
      <c r="O38" s="268">
        <v>1</v>
      </c>
    </row>
    <row r="39" spans="1:15" s="22" customFormat="1" ht="20.100000000000001" customHeight="1" x14ac:dyDescent="0.2">
      <c r="A39" s="192" t="s">
        <v>48</v>
      </c>
      <c r="B39" s="276">
        <v>8079264</v>
      </c>
      <c r="C39" s="278">
        <v>3118399</v>
      </c>
      <c r="D39" s="278">
        <v>3118399</v>
      </c>
      <c r="E39" s="266">
        <v>18</v>
      </c>
      <c r="F39" s="266">
        <v>8</v>
      </c>
      <c r="G39" s="266"/>
      <c r="H39" s="266"/>
      <c r="I39" s="266"/>
      <c r="J39" s="264">
        <v>8</v>
      </c>
      <c r="K39" s="265"/>
      <c r="L39" s="266"/>
      <c r="M39" s="266"/>
      <c r="N39" s="266">
        <v>18</v>
      </c>
      <c r="O39" s="268">
        <v>0.38600000000000001</v>
      </c>
    </row>
    <row r="40" spans="1:15" s="191" customFormat="1" ht="30" customHeight="1" x14ac:dyDescent="0.2">
      <c r="A40" s="452" t="s">
        <v>5</v>
      </c>
      <c r="B40" s="453">
        <v>474623838</v>
      </c>
      <c r="C40" s="453">
        <v>393743497.76999998</v>
      </c>
      <c r="D40" s="453">
        <v>364825018.68999994</v>
      </c>
      <c r="E40" s="454">
        <v>531</v>
      </c>
      <c r="F40" s="454">
        <v>143</v>
      </c>
      <c r="G40" s="454">
        <v>22</v>
      </c>
      <c r="H40" s="454">
        <v>16</v>
      </c>
      <c r="I40" s="454">
        <v>298</v>
      </c>
      <c r="J40" s="454">
        <v>479</v>
      </c>
      <c r="K40" s="454">
        <v>0</v>
      </c>
      <c r="L40" s="454">
        <v>29</v>
      </c>
      <c r="M40" s="454">
        <v>6</v>
      </c>
      <c r="N40" s="454">
        <v>496</v>
      </c>
      <c r="O40" s="455">
        <v>0.774725</v>
      </c>
    </row>
    <row r="41" spans="1:15" s="22" customFormat="1" ht="20.100000000000001" customHeight="1" x14ac:dyDescent="0.2">
      <c r="A41" s="407" t="s">
        <v>178</v>
      </c>
      <c r="B41" s="150"/>
      <c r="O41" s="16"/>
    </row>
    <row r="42" spans="1:15" s="22" customFormat="1" ht="20.100000000000001" customHeight="1" x14ac:dyDescent="0.2">
      <c r="A42" s="481" t="s">
        <v>467</v>
      </c>
      <c r="B42" s="150"/>
      <c r="O42" s="16"/>
    </row>
    <row r="43" spans="1:15" s="22" customFormat="1" ht="20.100000000000001" customHeight="1" x14ac:dyDescent="0.2">
      <c r="A43" s="407" t="s">
        <v>195</v>
      </c>
      <c r="B43" s="396"/>
      <c r="O43" s="16"/>
    </row>
    <row r="44" spans="1:15" customFormat="1" x14ac:dyDescent="0.2"/>
    <row r="45" spans="1:15" customFormat="1" x14ac:dyDescent="0.2"/>
    <row r="46" spans="1:15" customFormat="1" x14ac:dyDescent="0.2"/>
    <row r="47" spans="1:15" s="219" customFormat="1" x14ac:dyDescent="0.2">
      <c r="A47" s="230"/>
      <c r="O47" s="229"/>
    </row>
    <row r="48" spans="1:15" s="219" customFormat="1" x14ac:dyDescent="0.2">
      <c r="A48" s="230"/>
      <c r="O48" s="229"/>
    </row>
    <row r="49" spans="1:15" s="219" customFormat="1" x14ac:dyDescent="0.2">
      <c r="A49" s="230"/>
      <c r="O49" s="229"/>
    </row>
    <row r="50" spans="1:15" s="219" customFormat="1" x14ac:dyDescent="0.2">
      <c r="A50" s="230"/>
      <c r="O50" s="229"/>
    </row>
    <row r="51" spans="1:15" s="219" customFormat="1" x14ac:dyDescent="0.2">
      <c r="A51" s="230"/>
      <c r="O51" s="229"/>
    </row>
    <row r="52" spans="1:15" s="219" customFormat="1" x14ac:dyDescent="0.2">
      <c r="A52" s="230"/>
      <c r="O52" s="229"/>
    </row>
    <row r="53" spans="1:15" s="219" customFormat="1" x14ac:dyDescent="0.2">
      <c r="A53" s="230"/>
      <c r="O53" s="229"/>
    </row>
    <row r="54" spans="1:15" s="219" customFormat="1" x14ac:dyDescent="0.2">
      <c r="A54" s="230"/>
      <c r="O54" s="229"/>
    </row>
    <row r="55" spans="1:15" s="219" customFormat="1" x14ac:dyDescent="0.2">
      <c r="A55" s="230"/>
      <c r="O55" s="229"/>
    </row>
    <row r="56" spans="1:15" s="219" customFormat="1" x14ac:dyDescent="0.2">
      <c r="A56" s="230"/>
      <c r="O56" s="229"/>
    </row>
    <row r="57" spans="1:15" s="219" customFormat="1" x14ac:dyDescent="0.2">
      <c r="A57" s="230"/>
      <c r="O57" s="229"/>
    </row>
    <row r="58" spans="1:15" s="219" customFormat="1" x14ac:dyDescent="0.2">
      <c r="A58" s="230"/>
      <c r="O58" s="229"/>
    </row>
    <row r="59" spans="1:15" s="219" customFormat="1" x14ac:dyDescent="0.2">
      <c r="A59" s="230"/>
      <c r="O59" s="229"/>
    </row>
    <row r="60" spans="1:15" s="219" customFormat="1" x14ac:dyDescent="0.2">
      <c r="A60" s="230"/>
      <c r="O60" s="229"/>
    </row>
    <row r="61" spans="1:15" s="219" customFormat="1" x14ac:dyDescent="0.2">
      <c r="A61" s="230"/>
      <c r="O61" s="229"/>
    </row>
    <row r="62" spans="1:15" s="219" customFormat="1" x14ac:dyDescent="0.2">
      <c r="A62" s="230"/>
      <c r="O62" s="229"/>
    </row>
    <row r="63" spans="1:15" s="219" customFormat="1" x14ac:dyDescent="0.2">
      <c r="A63" s="230"/>
      <c r="O63" s="229"/>
    </row>
    <row r="64" spans="1:15" s="219" customFormat="1" x14ac:dyDescent="0.2">
      <c r="A64" s="230"/>
      <c r="O64" s="229"/>
    </row>
    <row r="65" spans="1:15" s="219" customFormat="1" x14ac:dyDescent="0.2">
      <c r="A65" s="230"/>
      <c r="O65" s="229"/>
    </row>
    <row r="66" spans="1:15" s="219" customFormat="1" x14ac:dyDescent="0.2">
      <c r="A66" s="230"/>
      <c r="O66" s="229"/>
    </row>
    <row r="67" spans="1:15" s="219" customFormat="1" x14ac:dyDescent="0.2">
      <c r="A67" s="230"/>
      <c r="O67" s="229"/>
    </row>
    <row r="68" spans="1:15" s="219" customFormat="1" x14ac:dyDescent="0.2">
      <c r="A68" s="230"/>
      <c r="O68" s="229"/>
    </row>
    <row r="69" spans="1:15" s="219" customFormat="1" x14ac:dyDescent="0.2">
      <c r="A69" s="231"/>
      <c r="O69" s="229"/>
    </row>
    <row r="70" spans="1:15" s="219" customFormat="1" x14ac:dyDescent="0.2">
      <c r="A70" s="230"/>
      <c r="O70" s="229"/>
    </row>
    <row r="71" spans="1:15" s="219" customFormat="1" x14ac:dyDescent="0.2">
      <c r="A71" s="230"/>
      <c r="O71" s="229"/>
    </row>
    <row r="72" spans="1:15" s="219" customFormat="1" x14ac:dyDescent="0.2">
      <c r="A72" s="230"/>
      <c r="O72" s="229"/>
    </row>
    <row r="73" spans="1:15" s="219" customFormat="1" x14ac:dyDescent="0.2">
      <c r="A73" s="230"/>
      <c r="O73" s="229"/>
    </row>
    <row r="74" spans="1:15" s="219" customFormat="1" x14ac:dyDescent="0.2">
      <c r="A74" s="230"/>
      <c r="O74" s="229"/>
    </row>
    <row r="75" spans="1:15" s="219" customFormat="1" x14ac:dyDescent="0.2">
      <c r="A75" s="230"/>
      <c r="O75" s="229"/>
    </row>
    <row r="76" spans="1:15" s="219" customFormat="1" x14ac:dyDescent="0.2">
      <c r="A76" s="230"/>
      <c r="O76" s="229"/>
    </row>
    <row r="77" spans="1:15" s="219" customFormat="1" x14ac:dyDescent="0.2">
      <c r="A77" s="230"/>
      <c r="O77" s="229"/>
    </row>
    <row r="78" spans="1:15" s="219" customFormat="1" x14ac:dyDescent="0.2">
      <c r="A78" s="230"/>
      <c r="O78" s="229"/>
    </row>
    <row r="79" spans="1:15" s="219" customFormat="1" x14ac:dyDescent="0.2">
      <c r="A79" s="230"/>
      <c r="O79" s="229"/>
    </row>
    <row r="80" spans="1:15" s="219" customFormat="1" x14ac:dyDescent="0.2">
      <c r="A80" s="230"/>
      <c r="O80" s="229"/>
    </row>
    <row r="81" spans="1:15" s="219" customFormat="1" x14ac:dyDescent="0.2">
      <c r="A81" s="230"/>
      <c r="O81" s="229"/>
    </row>
    <row r="82" spans="1:15" s="219" customFormat="1" x14ac:dyDescent="0.2">
      <c r="A82" s="230"/>
      <c r="O82" s="229"/>
    </row>
    <row r="83" spans="1:15" s="219" customFormat="1" x14ac:dyDescent="0.2">
      <c r="A83" s="231"/>
      <c r="O83" s="229"/>
    </row>
    <row r="84" spans="1:15" s="219" customFormat="1" x14ac:dyDescent="0.2">
      <c r="A84" s="231"/>
      <c r="O84" s="229"/>
    </row>
    <row r="85" spans="1:15" s="219" customFormat="1" x14ac:dyDescent="0.2">
      <c r="A85" s="230"/>
      <c r="O85" s="229"/>
    </row>
    <row r="86" spans="1:15" s="219" customFormat="1" x14ac:dyDescent="0.2">
      <c r="A86" s="230"/>
      <c r="O86" s="229"/>
    </row>
    <row r="87" spans="1:15" s="219" customFormat="1" x14ac:dyDescent="0.2">
      <c r="A87" s="230"/>
      <c r="O87" s="229"/>
    </row>
    <row r="88" spans="1:15" s="219" customFormat="1" x14ac:dyDescent="0.2">
      <c r="A88" s="230"/>
      <c r="O88" s="229"/>
    </row>
    <row r="89" spans="1:15" s="219" customFormat="1" x14ac:dyDescent="0.2">
      <c r="A89" s="230"/>
      <c r="O89" s="229"/>
    </row>
    <row r="90" spans="1:15" s="219" customFormat="1" x14ac:dyDescent="0.2">
      <c r="A90" s="230"/>
      <c r="O90" s="229"/>
    </row>
    <row r="91" spans="1:15" s="219" customFormat="1" x14ac:dyDescent="0.2">
      <c r="A91" s="230"/>
      <c r="O91" s="229"/>
    </row>
    <row r="92" spans="1:15" s="219" customFormat="1" x14ac:dyDescent="0.2">
      <c r="A92" s="230"/>
      <c r="O92" s="229"/>
    </row>
    <row r="93" spans="1:15" s="219" customFormat="1" x14ac:dyDescent="0.2">
      <c r="A93" s="230"/>
      <c r="O93" s="229"/>
    </row>
    <row r="94" spans="1:15" s="219" customFormat="1" x14ac:dyDescent="0.2">
      <c r="A94" s="230"/>
      <c r="O94" s="229"/>
    </row>
    <row r="95" spans="1:15" x14ac:dyDescent="0.2">
      <c r="A95" s="232"/>
    </row>
    <row r="96" spans="1:15" x14ac:dyDescent="0.2">
      <c r="A96" s="232"/>
    </row>
    <row r="97" spans="1:1" x14ac:dyDescent="0.2">
      <c r="A97" s="232"/>
    </row>
    <row r="98" spans="1:1" x14ac:dyDescent="0.2">
      <c r="A98" s="232"/>
    </row>
    <row r="99" spans="1:1" x14ac:dyDescent="0.2">
      <c r="A99" s="232"/>
    </row>
    <row r="100" spans="1:1" x14ac:dyDescent="0.2">
      <c r="A100" s="232"/>
    </row>
    <row r="101" spans="1:1" x14ac:dyDescent="0.2">
      <c r="A101" s="232"/>
    </row>
    <row r="102" spans="1:1" x14ac:dyDescent="0.2">
      <c r="A102" s="232"/>
    </row>
    <row r="103" spans="1:1" x14ac:dyDescent="0.2">
      <c r="A103" s="232"/>
    </row>
    <row r="104" spans="1:1" x14ac:dyDescent="0.2">
      <c r="A104" s="232"/>
    </row>
    <row r="105" spans="1:1" x14ac:dyDescent="0.2">
      <c r="A105" s="232"/>
    </row>
    <row r="106" spans="1:1" x14ac:dyDescent="0.2">
      <c r="A106" s="232"/>
    </row>
    <row r="107" spans="1:1" x14ac:dyDescent="0.2">
      <c r="A107" s="232"/>
    </row>
    <row r="108" spans="1:1" x14ac:dyDescent="0.2">
      <c r="A108" s="232"/>
    </row>
    <row r="109" spans="1:1" x14ac:dyDescent="0.2">
      <c r="A109" s="232"/>
    </row>
    <row r="110" spans="1:1" x14ac:dyDescent="0.2">
      <c r="A110" s="232"/>
    </row>
    <row r="111" spans="1:1" x14ac:dyDescent="0.2">
      <c r="A111" s="232"/>
    </row>
    <row r="112" spans="1:1" x14ac:dyDescent="0.2">
      <c r="A112" s="232"/>
    </row>
    <row r="113" spans="1:1" x14ac:dyDescent="0.2">
      <c r="A113" s="232"/>
    </row>
    <row r="114" spans="1:1" x14ac:dyDescent="0.2">
      <c r="A114" s="232"/>
    </row>
    <row r="115" spans="1:1" x14ac:dyDescent="0.2">
      <c r="A115" s="232"/>
    </row>
    <row r="116" spans="1:1" x14ac:dyDescent="0.2">
      <c r="A116" s="232"/>
    </row>
    <row r="117" spans="1:1" x14ac:dyDescent="0.2">
      <c r="A117" s="232"/>
    </row>
    <row r="118" spans="1:1" x14ac:dyDescent="0.2">
      <c r="A118" s="232"/>
    </row>
    <row r="119" spans="1:1" x14ac:dyDescent="0.2">
      <c r="A119" s="232"/>
    </row>
    <row r="120" spans="1:1" x14ac:dyDescent="0.2">
      <c r="A120" s="232"/>
    </row>
    <row r="121" spans="1:1" x14ac:dyDescent="0.2">
      <c r="A121" s="232"/>
    </row>
    <row r="122" spans="1:1" x14ac:dyDescent="0.2">
      <c r="A122" s="232"/>
    </row>
    <row r="123" spans="1:1" x14ac:dyDescent="0.2">
      <c r="A123" s="232"/>
    </row>
    <row r="124" spans="1:1" x14ac:dyDescent="0.2">
      <c r="A124" s="232"/>
    </row>
    <row r="125" spans="1:1" x14ac:dyDescent="0.2">
      <c r="A125" s="232"/>
    </row>
    <row r="126" spans="1:1" x14ac:dyDescent="0.2">
      <c r="A126" s="232"/>
    </row>
    <row r="127" spans="1:1" x14ac:dyDescent="0.2">
      <c r="A127" s="232"/>
    </row>
    <row r="128" spans="1:1" x14ac:dyDescent="0.2">
      <c r="A128" s="232"/>
    </row>
    <row r="129" spans="1:1" x14ac:dyDescent="0.2">
      <c r="A129" s="232"/>
    </row>
    <row r="130" spans="1:1" x14ac:dyDescent="0.2">
      <c r="A130" s="232"/>
    </row>
    <row r="131" spans="1:1" x14ac:dyDescent="0.2">
      <c r="A131" s="232"/>
    </row>
    <row r="132" spans="1:1" x14ac:dyDescent="0.2">
      <c r="A132" s="232"/>
    </row>
    <row r="133" spans="1:1" x14ac:dyDescent="0.2">
      <c r="A133" s="232"/>
    </row>
    <row r="134" spans="1:1" x14ac:dyDescent="0.2">
      <c r="A134" s="232"/>
    </row>
    <row r="135" spans="1:1" x14ac:dyDescent="0.2">
      <c r="A135" s="232"/>
    </row>
    <row r="136" spans="1:1" x14ac:dyDescent="0.2">
      <c r="A136" s="232"/>
    </row>
    <row r="137" spans="1:1" x14ac:dyDescent="0.2">
      <c r="A137" s="232"/>
    </row>
    <row r="138" spans="1:1" x14ac:dyDescent="0.2">
      <c r="A138" s="232"/>
    </row>
    <row r="139" spans="1:1" x14ac:dyDescent="0.2">
      <c r="A139" s="232"/>
    </row>
    <row r="140" spans="1:1" x14ac:dyDescent="0.2">
      <c r="A140" s="232"/>
    </row>
    <row r="141" spans="1:1" x14ac:dyDescent="0.2">
      <c r="A141" s="232"/>
    </row>
    <row r="142" spans="1:1" x14ac:dyDescent="0.2">
      <c r="A142" s="232"/>
    </row>
    <row r="143" spans="1:1" x14ac:dyDescent="0.2">
      <c r="A143" s="232"/>
    </row>
    <row r="144" spans="1:1" x14ac:dyDescent="0.2">
      <c r="A144" s="232"/>
    </row>
    <row r="145" spans="1:1" x14ac:dyDescent="0.2">
      <c r="A145" s="232"/>
    </row>
    <row r="146" spans="1:1" x14ac:dyDescent="0.2">
      <c r="A146" s="232"/>
    </row>
    <row r="147" spans="1:1" x14ac:dyDescent="0.2">
      <c r="A147" s="232"/>
    </row>
    <row r="148" spans="1:1" x14ac:dyDescent="0.2">
      <c r="A148" s="232"/>
    </row>
    <row r="149" spans="1:1" x14ac:dyDescent="0.2">
      <c r="A149" s="232"/>
    </row>
    <row r="150" spans="1:1" x14ac:dyDescent="0.2">
      <c r="A150" s="232"/>
    </row>
    <row r="151" spans="1:1" x14ac:dyDescent="0.2">
      <c r="A151" s="232"/>
    </row>
    <row r="152" spans="1:1" x14ac:dyDescent="0.2">
      <c r="A152" s="232"/>
    </row>
    <row r="153" spans="1:1" x14ac:dyDescent="0.2">
      <c r="A153" s="232"/>
    </row>
    <row r="154" spans="1:1" x14ac:dyDescent="0.2">
      <c r="A154" s="232"/>
    </row>
    <row r="155" spans="1:1" x14ac:dyDescent="0.2">
      <c r="A155" s="232"/>
    </row>
    <row r="156" spans="1:1" x14ac:dyDescent="0.2">
      <c r="A156" s="232"/>
    </row>
    <row r="157" spans="1:1" x14ac:dyDescent="0.2">
      <c r="A157" s="232"/>
    </row>
    <row r="158" spans="1:1" x14ac:dyDescent="0.2">
      <c r="A158" s="232"/>
    </row>
    <row r="159" spans="1:1" x14ac:dyDescent="0.2">
      <c r="A159" s="232"/>
    </row>
    <row r="160" spans="1:1" x14ac:dyDescent="0.2">
      <c r="A160" s="232"/>
    </row>
    <row r="161" spans="1:1" x14ac:dyDescent="0.2">
      <c r="A161" s="232"/>
    </row>
    <row r="162" spans="1:1" x14ac:dyDescent="0.2">
      <c r="A162" s="232"/>
    </row>
    <row r="163" spans="1:1" x14ac:dyDescent="0.2">
      <c r="A163" s="232"/>
    </row>
    <row r="164" spans="1:1" x14ac:dyDescent="0.2">
      <c r="A164" s="232"/>
    </row>
    <row r="165" spans="1:1" x14ac:dyDescent="0.2">
      <c r="A165" s="232"/>
    </row>
    <row r="166" spans="1:1" x14ac:dyDescent="0.2">
      <c r="A166" s="232"/>
    </row>
    <row r="167" spans="1:1" x14ac:dyDescent="0.2">
      <c r="A167" s="232"/>
    </row>
    <row r="168" spans="1:1" x14ac:dyDescent="0.2">
      <c r="A168" s="232"/>
    </row>
    <row r="169" spans="1:1" x14ac:dyDescent="0.2">
      <c r="A169" s="232"/>
    </row>
    <row r="170" spans="1:1" x14ac:dyDescent="0.2">
      <c r="A170" s="232"/>
    </row>
    <row r="171" spans="1:1" x14ac:dyDescent="0.2">
      <c r="A171" s="232"/>
    </row>
    <row r="172" spans="1:1" x14ac:dyDescent="0.2">
      <c r="A172" s="232"/>
    </row>
    <row r="173" spans="1:1" x14ac:dyDescent="0.2">
      <c r="A173" s="232"/>
    </row>
    <row r="174" spans="1:1" x14ac:dyDescent="0.2">
      <c r="A174" s="232"/>
    </row>
    <row r="175" spans="1:1" x14ac:dyDescent="0.2">
      <c r="A175" s="232"/>
    </row>
    <row r="176" spans="1:1" x14ac:dyDescent="0.2">
      <c r="A176" s="232"/>
    </row>
    <row r="177" spans="1:1" x14ac:dyDescent="0.2">
      <c r="A177" s="232"/>
    </row>
    <row r="178" spans="1:1" x14ac:dyDescent="0.2">
      <c r="A178" s="232"/>
    </row>
    <row r="179" spans="1:1" x14ac:dyDescent="0.2">
      <c r="A179" s="232"/>
    </row>
    <row r="180" spans="1:1" x14ac:dyDescent="0.2">
      <c r="A180" s="232"/>
    </row>
    <row r="181" spans="1:1" x14ac:dyDescent="0.2">
      <c r="A181" s="232"/>
    </row>
    <row r="182" spans="1:1" x14ac:dyDescent="0.2">
      <c r="A182" s="232"/>
    </row>
    <row r="183" spans="1:1" x14ac:dyDescent="0.2">
      <c r="A183" s="232"/>
    </row>
    <row r="184" spans="1:1" x14ac:dyDescent="0.2">
      <c r="A184" s="232"/>
    </row>
    <row r="185" spans="1:1" x14ac:dyDescent="0.2">
      <c r="A185" s="232"/>
    </row>
    <row r="186" spans="1:1" x14ac:dyDescent="0.2">
      <c r="A186" s="232"/>
    </row>
    <row r="187" spans="1:1" x14ac:dyDescent="0.2">
      <c r="A187" s="232"/>
    </row>
    <row r="188" spans="1:1" x14ac:dyDescent="0.2">
      <c r="A188" s="232"/>
    </row>
    <row r="189" spans="1:1" x14ac:dyDescent="0.2">
      <c r="A189" s="232"/>
    </row>
    <row r="190" spans="1:1" x14ac:dyDescent="0.2">
      <c r="A190" s="232"/>
    </row>
    <row r="191" spans="1:1" x14ac:dyDescent="0.2">
      <c r="A191" s="232"/>
    </row>
    <row r="192" spans="1:1" x14ac:dyDescent="0.2">
      <c r="A192" s="232"/>
    </row>
    <row r="193" spans="1:1" x14ac:dyDescent="0.2">
      <c r="A193" s="232"/>
    </row>
    <row r="194" spans="1:1" x14ac:dyDescent="0.2">
      <c r="A194" s="232"/>
    </row>
    <row r="195" spans="1:1" x14ac:dyDescent="0.2">
      <c r="A195" s="232"/>
    </row>
    <row r="196" spans="1:1" x14ac:dyDescent="0.2">
      <c r="A196" s="232"/>
    </row>
    <row r="197" spans="1:1" x14ac:dyDescent="0.2">
      <c r="A197" s="232"/>
    </row>
    <row r="198" spans="1:1" x14ac:dyDescent="0.2">
      <c r="A198" s="232"/>
    </row>
    <row r="199" spans="1:1" x14ac:dyDescent="0.2">
      <c r="A199" s="232"/>
    </row>
    <row r="200" spans="1:1" x14ac:dyDescent="0.2">
      <c r="A200" s="232"/>
    </row>
    <row r="201" spans="1:1" x14ac:dyDescent="0.2">
      <c r="A201" s="232"/>
    </row>
    <row r="202" spans="1:1" x14ac:dyDescent="0.2">
      <c r="A202" s="232"/>
    </row>
    <row r="203" spans="1:1" x14ac:dyDescent="0.2">
      <c r="A203" s="232"/>
    </row>
    <row r="204" spans="1:1" x14ac:dyDescent="0.2">
      <c r="A204" s="232"/>
    </row>
    <row r="205" spans="1:1" x14ac:dyDescent="0.2">
      <c r="A205" s="232"/>
    </row>
    <row r="206" spans="1:1" x14ac:dyDescent="0.2">
      <c r="A206" s="232"/>
    </row>
    <row r="207" spans="1:1" x14ac:dyDescent="0.2">
      <c r="A207" s="232"/>
    </row>
    <row r="208" spans="1:1" x14ac:dyDescent="0.2">
      <c r="A208" s="232"/>
    </row>
    <row r="209" spans="1:1" x14ac:dyDescent="0.2">
      <c r="A209" s="232"/>
    </row>
    <row r="210" spans="1:1" x14ac:dyDescent="0.2">
      <c r="A210" s="232"/>
    </row>
    <row r="211" spans="1:1" x14ac:dyDescent="0.2">
      <c r="A211" s="232"/>
    </row>
    <row r="212" spans="1:1" x14ac:dyDescent="0.2">
      <c r="A212" s="232"/>
    </row>
    <row r="213" spans="1:1" x14ac:dyDescent="0.2">
      <c r="A213" s="232"/>
    </row>
    <row r="214" spans="1:1" x14ac:dyDescent="0.2">
      <c r="A214" s="232"/>
    </row>
    <row r="215" spans="1:1" x14ac:dyDescent="0.2">
      <c r="A215" s="232"/>
    </row>
    <row r="216" spans="1:1" x14ac:dyDescent="0.2">
      <c r="A216" s="232"/>
    </row>
    <row r="217" spans="1:1" x14ac:dyDescent="0.2">
      <c r="A217" s="232"/>
    </row>
    <row r="218" spans="1:1" x14ac:dyDescent="0.2">
      <c r="A218" s="232"/>
    </row>
    <row r="219" spans="1:1" x14ac:dyDescent="0.2">
      <c r="A219" s="232"/>
    </row>
    <row r="220" spans="1:1" x14ac:dyDescent="0.2">
      <c r="A220" s="232"/>
    </row>
    <row r="221" spans="1:1" x14ac:dyDescent="0.2">
      <c r="A221" s="232"/>
    </row>
    <row r="222" spans="1:1" x14ac:dyDescent="0.2">
      <c r="A222" s="232"/>
    </row>
    <row r="223" spans="1:1" x14ac:dyDescent="0.2">
      <c r="A223" s="232"/>
    </row>
    <row r="224" spans="1:1" x14ac:dyDescent="0.2">
      <c r="A224" s="232"/>
    </row>
    <row r="225" spans="1:1" x14ac:dyDescent="0.2">
      <c r="A225" s="232"/>
    </row>
    <row r="226" spans="1:1" x14ac:dyDescent="0.2">
      <c r="A226" s="232"/>
    </row>
    <row r="227" spans="1:1" x14ac:dyDescent="0.2">
      <c r="A227" s="232"/>
    </row>
    <row r="228" spans="1:1" x14ac:dyDescent="0.2">
      <c r="A228" s="232"/>
    </row>
    <row r="229" spans="1:1" x14ac:dyDescent="0.2">
      <c r="A229" s="232"/>
    </row>
    <row r="230" spans="1:1" x14ac:dyDescent="0.2">
      <c r="A230" s="232"/>
    </row>
    <row r="231" spans="1:1" x14ac:dyDescent="0.2">
      <c r="A231" s="232"/>
    </row>
    <row r="232" spans="1:1" x14ac:dyDescent="0.2">
      <c r="A232" s="232"/>
    </row>
    <row r="233" spans="1:1" x14ac:dyDescent="0.2">
      <c r="A233" s="232"/>
    </row>
    <row r="234" spans="1:1" x14ac:dyDescent="0.2">
      <c r="A234" s="232"/>
    </row>
    <row r="235" spans="1:1" x14ac:dyDescent="0.2">
      <c r="A235" s="232"/>
    </row>
    <row r="236" spans="1:1" x14ac:dyDescent="0.2">
      <c r="A236" s="232"/>
    </row>
    <row r="237" spans="1:1" x14ac:dyDescent="0.2">
      <c r="A237" s="232"/>
    </row>
    <row r="238" spans="1:1" x14ac:dyDescent="0.2">
      <c r="A238" s="232"/>
    </row>
    <row r="239" spans="1:1" x14ac:dyDescent="0.2">
      <c r="A239" s="232"/>
    </row>
    <row r="240" spans="1:1" x14ac:dyDescent="0.2">
      <c r="A240" s="232"/>
    </row>
    <row r="241" spans="1:1" x14ac:dyDescent="0.2">
      <c r="A241" s="232"/>
    </row>
    <row r="242" spans="1:1" x14ac:dyDescent="0.2">
      <c r="A242" s="232"/>
    </row>
    <row r="243" spans="1:1" x14ac:dyDescent="0.2">
      <c r="A243" s="232"/>
    </row>
    <row r="244" spans="1:1" x14ac:dyDescent="0.2">
      <c r="A244" s="232"/>
    </row>
    <row r="245" spans="1:1" x14ac:dyDescent="0.2">
      <c r="A245" s="232"/>
    </row>
    <row r="246" spans="1:1" x14ac:dyDescent="0.2">
      <c r="A246" s="232"/>
    </row>
    <row r="247" spans="1:1" x14ac:dyDescent="0.2">
      <c r="A247" s="232"/>
    </row>
    <row r="248" spans="1:1" x14ac:dyDescent="0.2">
      <c r="A248" s="232"/>
    </row>
    <row r="249" spans="1:1" x14ac:dyDescent="0.2">
      <c r="A249" s="232"/>
    </row>
    <row r="250" spans="1:1" x14ac:dyDescent="0.2">
      <c r="A250" s="232"/>
    </row>
    <row r="251" spans="1:1" x14ac:dyDescent="0.2">
      <c r="A251" s="232"/>
    </row>
    <row r="252" spans="1:1" x14ac:dyDescent="0.2">
      <c r="A252" s="232"/>
    </row>
    <row r="253" spans="1:1" x14ac:dyDescent="0.2">
      <c r="A253" s="232"/>
    </row>
    <row r="254" spans="1:1" x14ac:dyDescent="0.2">
      <c r="A254" s="232"/>
    </row>
    <row r="255" spans="1:1" x14ac:dyDescent="0.2">
      <c r="A255" s="232"/>
    </row>
    <row r="256" spans="1:1" x14ac:dyDescent="0.2">
      <c r="A256" s="232"/>
    </row>
    <row r="257" spans="1:1" x14ac:dyDescent="0.2">
      <c r="A257" s="232"/>
    </row>
    <row r="258" spans="1:1" x14ac:dyDescent="0.2">
      <c r="A258" s="232"/>
    </row>
    <row r="259" spans="1:1" x14ac:dyDescent="0.2">
      <c r="A259" s="232"/>
    </row>
    <row r="260" spans="1:1" x14ac:dyDescent="0.2">
      <c r="A260" s="232"/>
    </row>
    <row r="261" spans="1:1" x14ac:dyDescent="0.2">
      <c r="A261" s="232"/>
    </row>
    <row r="262" spans="1:1" x14ac:dyDescent="0.2">
      <c r="A262" s="232"/>
    </row>
    <row r="263" spans="1:1" x14ac:dyDescent="0.2">
      <c r="A263" s="232"/>
    </row>
    <row r="264" spans="1:1" x14ac:dyDescent="0.2">
      <c r="A264" s="232"/>
    </row>
    <row r="265" spans="1:1" x14ac:dyDescent="0.2">
      <c r="A265" s="232"/>
    </row>
    <row r="266" spans="1:1" x14ac:dyDescent="0.2">
      <c r="A266" s="232"/>
    </row>
    <row r="267" spans="1:1" x14ac:dyDescent="0.2">
      <c r="A267" s="232"/>
    </row>
    <row r="268" spans="1:1" x14ac:dyDescent="0.2">
      <c r="A268" s="232"/>
    </row>
    <row r="269" spans="1:1" x14ac:dyDescent="0.2">
      <c r="A269" s="232"/>
    </row>
    <row r="270" spans="1:1" x14ac:dyDescent="0.2">
      <c r="A270" s="232"/>
    </row>
    <row r="271" spans="1:1" x14ac:dyDescent="0.2">
      <c r="A271" s="232"/>
    </row>
    <row r="272" spans="1:1" x14ac:dyDescent="0.2">
      <c r="A272" s="232"/>
    </row>
    <row r="273" spans="1:1" x14ac:dyDescent="0.2">
      <c r="A273" s="232"/>
    </row>
    <row r="274" spans="1:1" x14ac:dyDescent="0.2">
      <c r="A274" s="232"/>
    </row>
    <row r="275" spans="1:1" x14ac:dyDescent="0.2">
      <c r="A275" s="232"/>
    </row>
    <row r="276" spans="1:1" x14ac:dyDescent="0.2">
      <c r="A276" s="232"/>
    </row>
    <row r="277" spans="1:1" x14ac:dyDescent="0.2">
      <c r="A277" s="232"/>
    </row>
    <row r="278" spans="1:1" x14ac:dyDescent="0.2">
      <c r="A278" s="232"/>
    </row>
    <row r="279" spans="1:1" x14ac:dyDescent="0.2">
      <c r="A279" s="232"/>
    </row>
    <row r="280" spans="1:1" x14ac:dyDescent="0.2">
      <c r="A280" s="232"/>
    </row>
    <row r="281" spans="1:1" x14ac:dyDescent="0.2">
      <c r="A281" s="232"/>
    </row>
    <row r="282" spans="1:1" x14ac:dyDescent="0.2">
      <c r="A282" s="232"/>
    </row>
    <row r="283" spans="1:1" x14ac:dyDescent="0.2">
      <c r="A283" s="232"/>
    </row>
    <row r="284" spans="1:1" x14ac:dyDescent="0.2">
      <c r="A284" s="232"/>
    </row>
    <row r="285" spans="1:1" x14ac:dyDescent="0.2">
      <c r="A285" s="232"/>
    </row>
    <row r="286" spans="1:1" x14ac:dyDescent="0.2">
      <c r="A286" s="232"/>
    </row>
    <row r="287" spans="1:1" x14ac:dyDescent="0.2">
      <c r="A287" s="232"/>
    </row>
    <row r="288" spans="1:1" x14ac:dyDescent="0.2">
      <c r="A288" s="232"/>
    </row>
    <row r="289" spans="1:1" x14ac:dyDescent="0.2">
      <c r="A289" s="232"/>
    </row>
    <row r="290" spans="1:1" x14ac:dyDescent="0.2">
      <c r="A290" s="232"/>
    </row>
    <row r="291" spans="1:1" x14ac:dyDescent="0.2">
      <c r="A291" s="232"/>
    </row>
    <row r="292" spans="1:1" x14ac:dyDescent="0.2">
      <c r="A292" s="232"/>
    </row>
    <row r="293" spans="1:1" x14ac:dyDescent="0.2">
      <c r="A293" s="232"/>
    </row>
    <row r="294" spans="1:1" x14ac:dyDescent="0.2">
      <c r="A294" s="232"/>
    </row>
    <row r="295" spans="1:1" x14ac:dyDescent="0.2">
      <c r="A295" s="232"/>
    </row>
    <row r="296" spans="1:1" x14ac:dyDescent="0.2">
      <c r="A296" s="232"/>
    </row>
    <row r="297" spans="1:1" x14ac:dyDescent="0.2">
      <c r="A297" s="232"/>
    </row>
    <row r="298" spans="1:1" x14ac:dyDescent="0.2">
      <c r="A298" s="232"/>
    </row>
    <row r="299" spans="1:1" x14ac:dyDescent="0.2">
      <c r="A299" s="232"/>
    </row>
    <row r="300" spans="1:1" x14ac:dyDescent="0.2">
      <c r="A300" s="232"/>
    </row>
    <row r="301" spans="1:1" x14ac:dyDescent="0.2">
      <c r="A301" s="232"/>
    </row>
    <row r="302" spans="1:1" x14ac:dyDescent="0.2">
      <c r="A302" s="232"/>
    </row>
    <row r="303" spans="1:1" x14ac:dyDescent="0.2">
      <c r="A303" s="232"/>
    </row>
    <row r="304" spans="1:1" x14ac:dyDescent="0.2">
      <c r="A304" s="232"/>
    </row>
    <row r="305" spans="1:1" x14ac:dyDescent="0.2">
      <c r="A305" s="232"/>
    </row>
    <row r="306" spans="1:1" x14ac:dyDescent="0.2">
      <c r="A306" s="232"/>
    </row>
    <row r="307" spans="1:1" x14ac:dyDescent="0.2">
      <c r="A307" s="232"/>
    </row>
    <row r="308" spans="1:1" x14ac:dyDescent="0.2">
      <c r="A308" s="232"/>
    </row>
    <row r="309" spans="1:1" x14ac:dyDescent="0.2">
      <c r="A309" s="232"/>
    </row>
    <row r="310" spans="1:1" x14ac:dyDescent="0.2">
      <c r="A310" s="232"/>
    </row>
    <row r="311" spans="1:1" x14ac:dyDescent="0.2">
      <c r="A311" s="232"/>
    </row>
    <row r="312" spans="1:1" x14ac:dyDescent="0.2">
      <c r="A312" s="232"/>
    </row>
    <row r="313" spans="1:1" x14ac:dyDescent="0.2">
      <c r="A313" s="232"/>
    </row>
    <row r="314" spans="1:1" x14ac:dyDescent="0.2">
      <c r="A314" s="232"/>
    </row>
    <row r="315" spans="1:1" x14ac:dyDescent="0.2">
      <c r="A315" s="232"/>
    </row>
    <row r="316" spans="1:1" x14ac:dyDescent="0.2">
      <c r="A316" s="232"/>
    </row>
    <row r="317" spans="1:1" x14ac:dyDescent="0.2">
      <c r="A317" s="232"/>
    </row>
    <row r="318" spans="1:1" x14ac:dyDescent="0.2">
      <c r="A318" s="232"/>
    </row>
    <row r="319" spans="1:1" x14ac:dyDescent="0.2">
      <c r="A319" s="232"/>
    </row>
    <row r="320" spans="1:1" x14ac:dyDescent="0.2">
      <c r="A320" s="232"/>
    </row>
    <row r="321" spans="1:1" x14ac:dyDescent="0.2">
      <c r="A321" s="232"/>
    </row>
    <row r="322" spans="1:1" x14ac:dyDescent="0.2">
      <c r="A322" s="232"/>
    </row>
    <row r="323" spans="1:1" x14ac:dyDescent="0.2">
      <c r="A323" s="232"/>
    </row>
    <row r="324" spans="1:1" x14ac:dyDescent="0.2">
      <c r="A324" s="232"/>
    </row>
    <row r="325" spans="1:1" x14ac:dyDescent="0.2">
      <c r="A325" s="232"/>
    </row>
    <row r="326" spans="1:1" x14ac:dyDescent="0.2">
      <c r="A326" s="232"/>
    </row>
    <row r="327" spans="1:1" x14ac:dyDescent="0.2">
      <c r="A327" s="232"/>
    </row>
    <row r="328" spans="1:1" x14ac:dyDescent="0.2">
      <c r="A328" s="232"/>
    </row>
    <row r="329" spans="1:1" x14ac:dyDescent="0.2">
      <c r="A329" s="232"/>
    </row>
    <row r="330" spans="1:1" x14ac:dyDescent="0.2">
      <c r="A330" s="232"/>
    </row>
    <row r="331" spans="1:1" x14ac:dyDescent="0.2">
      <c r="A331" s="232"/>
    </row>
    <row r="332" spans="1:1" x14ac:dyDescent="0.2">
      <c r="A332" s="232"/>
    </row>
    <row r="333" spans="1:1" x14ac:dyDescent="0.2">
      <c r="A333" s="232"/>
    </row>
    <row r="334" spans="1:1" x14ac:dyDescent="0.2">
      <c r="A334" s="232"/>
    </row>
    <row r="335" spans="1:1" x14ac:dyDescent="0.2">
      <c r="A335" s="232"/>
    </row>
    <row r="336" spans="1:1" x14ac:dyDescent="0.2">
      <c r="A336" s="232"/>
    </row>
    <row r="337" spans="1:1" x14ac:dyDescent="0.2">
      <c r="A337" s="232"/>
    </row>
    <row r="338" spans="1:1" x14ac:dyDescent="0.2">
      <c r="A338" s="232"/>
    </row>
    <row r="339" spans="1:1" x14ac:dyDescent="0.2">
      <c r="A339" s="232"/>
    </row>
    <row r="340" spans="1:1" x14ac:dyDescent="0.2">
      <c r="A340" s="232"/>
    </row>
    <row r="341" spans="1:1" x14ac:dyDescent="0.2">
      <c r="A341" s="232"/>
    </row>
    <row r="342" spans="1:1" x14ac:dyDescent="0.2">
      <c r="A342" s="232"/>
    </row>
    <row r="343" spans="1:1" x14ac:dyDescent="0.2">
      <c r="A343" s="232"/>
    </row>
    <row r="344" spans="1:1" x14ac:dyDescent="0.2">
      <c r="A344" s="232"/>
    </row>
    <row r="345" spans="1:1" x14ac:dyDescent="0.2">
      <c r="A345" s="232"/>
    </row>
    <row r="346" spans="1:1" x14ac:dyDescent="0.2">
      <c r="A346" s="232"/>
    </row>
    <row r="347" spans="1:1" x14ac:dyDescent="0.2">
      <c r="A347" s="232"/>
    </row>
    <row r="348" spans="1:1" x14ac:dyDescent="0.2">
      <c r="A348" s="232"/>
    </row>
    <row r="349" spans="1:1" x14ac:dyDescent="0.2">
      <c r="A349" s="232"/>
    </row>
    <row r="350" spans="1:1" x14ac:dyDescent="0.2">
      <c r="A350" s="232"/>
    </row>
    <row r="351" spans="1:1" x14ac:dyDescent="0.2">
      <c r="A351" s="232"/>
    </row>
    <row r="352" spans="1:1" x14ac:dyDescent="0.2">
      <c r="A352" s="232"/>
    </row>
    <row r="353" spans="1:1" x14ac:dyDescent="0.2">
      <c r="A353" s="232"/>
    </row>
    <row r="354" spans="1:1" x14ac:dyDescent="0.2">
      <c r="A354" s="232"/>
    </row>
    <row r="355" spans="1:1" x14ac:dyDescent="0.2">
      <c r="A355" s="232"/>
    </row>
    <row r="356" spans="1:1" x14ac:dyDescent="0.2">
      <c r="A356" s="232"/>
    </row>
    <row r="357" spans="1:1" x14ac:dyDescent="0.2">
      <c r="A357" s="232"/>
    </row>
    <row r="358" spans="1:1" x14ac:dyDescent="0.2">
      <c r="A358" s="232"/>
    </row>
    <row r="359" spans="1:1" x14ac:dyDescent="0.2">
      <c r="A359" s="232"/>
    </row>
    <row r="360" spans="1:1" x14ac:dyDescent="0.2">
      <c r="A360" s="232"/>
    </row>
    <row r="361" spans="1:1" x14ac:dyDescent="0.2">
      <c r="A361" s="232"/>
    </row>
    <row r="362" spans="1:1" x14ac:dyDescent="0.2">
      <c r="A362" s="232"/>
    </row>
    <row r="363" spans="1:1" x14ac:dyDescent="0.2">
      <c r="A363" s="232"/>
    </row>
    <row r="364" spans="1:1" x14ac:dyDescent="0.2">
      <c r="A364" s="232"/>
    </row>
    <row r="365" spans="1:1" x14ac:dyDescent="0.2">
      <c r="A365" s="232"/>
    </row>
    <row r="366" spans="1:1" x14ac:dyDescent="0.2">
      <c r="A366" s="232"/>
    </row>
    <row r="367" spans="1:1" x14ac:dyDescent="0.2">
      <c r="A367" s="232"/>
    </row>
    <row r="368" spans="1:1" x14ac:dyDescent="0.2">
      <c r="A368" s="232"/>
    </row>
    <row r="369" spans="1:1" x14ac:dyDescent="0.2">
      <c r="A369" s="232"/>
    </row>
    <row r="370" spans="1:1" x14ac:dyDescent="0.2">
      <c r="A370" s="232"/>
    </row>
    <row r="371" spans="1:1" x14ac:dyDescent="0.2">
      <c r="A371" s="232"/>
    </row>
    <row r="372" spans="1:1" x14ac:dyDescent="0.2">
      <c r="A372" s="232"/>
    </row>
    <row r="373" spans="1:1" x14ac:dyDescent="0.2">
      <c r="A373" s="232"/>
    </row>
    <row r="374" spans="1:1" x14ac:dyDescent="0.2">
      <c r="A374" s="232"/>
    </row>
    <row r="375" spans="1:1" x14ac:dyDescent="0.2">
      <c r="A375" s="232"/>
    </row>
    <row r="376" spans="1:1" x14ac:dyDescent="0.2">
      <c r="A376" s="232"/>
    </row>
    <row r="377" spans="1:1" x14ac:dyDescent="0.2">
      <c r="A377" s="232"/>
    </row>
    <row r="378" spans="1:1" x14ac:dyDescent="0.2">
      <c r="A378" s="232"/>
    </row>
    <row r="379" spans="1:1" x14ac:dyDescent="0.2">
      <c r="A379" s="232"/>
    </row>
    <row r="380" spans="1:1" x14ac:dyDescent="0.2">
      <c r="A380" s="232"/>
    </row>
    <row r="381" spans="1:1" x14ac:dyDescent="0.2">
      <c r="A381" s="232"/>
    </row>
    <row r="382" spans="1:1" x14ac:dyDescent="0.2">
      <c r="A382" s="232"/>
    </row>
    <row r="383" spans="1:1" x14ac:dyDescent="0.2">
      <c r="A383" s="232"/>
    </row>
    <row r="384" spans="1:1" x14ac:dyDescent="0.2">
      <c r="A384" s="232"/>
    </row>
    <row r="385" spans="1:1" x14ac:dyDescent="0.2">
      <c r="A385" s="232"/>
    </row>
    <row r="386" spans="1:1" x14ac:dyDescent="0.2">
      <c r="A386" s="232"/>
    </row>
    <row r="387" spans="1:1" x14ac:dyDescent="0.2">
      <c r="A387" s="232"/>
    </row>
    <row r="388" spans="1:1" x14ac:dyDescent="0.2">
      <c r="A388" s="232"/>
    </row>
    <row r="389" spans="1:1" x14ac:dyDescent="0.2">
      <c r="A389" s="232"/>
    </row>
    <row r="390" spans="1:1" x14ac:dyDescent="0.2">
      <c r="A390" s="232"/>
    </row>
    <row r="391" spans="1:1" x14ac:dyDescent="0.2">
      <c r="A391" s="232"/>
    </row>
    <row r="392" spans="1:1" x14ac:dyDescent="0.2">
      <c r="A392" s="232"/>
    </row>
    <row r="393" spans="1:1" x14ac:dyDescent="0.2">
      <c r="A393" s="232"/>
    </row>
    <row r="394" spans="1:1" x14ac:dyDescent="0.2">
      <c r="A394" s="232"/>
    </row>
    <row r="395" spans="1:1" x14ac:dyDescent="0.2">
      <c r="A395" s="232"/>
    </row>
    <row r="396" spans="1:1" x14ac:dyDescent="0.2">
      <c r="A396" s="232"/>
    </row>
    <row r="397" spans="1:1" x14ac:dyDescent="0.2">
      <c r="A397" s="232"/>
    </row>
    <row r="398" spans="1:1" x14ac:dyDescent="0.2">
      <c r="A398" s="232"/>
    </row>
    <row r="399" spans="1:1" x14ac:dyDescent="0.2">
      <c r="A399" s="232"/>
    </row>
    <row r="400" spans="1:1" x14ac:dyDescent="0.2">
      <c r="A400" s="232"/>
    </row>
    <row r="401" spans="1:1" x14ac:dyDescent="0.2">
      <c r="A401" s="232"/>
    </row>
    <row r="402" spans="1:1" x14ac:dyDescent="0.2">
      <c r="A402" s="232"/>
    </row>
    <row r="403" spans="1:1" x14ac:dyDescent="0.2">
      <c r="A403" s="232"/>
    </row>
    <row r="404" spans="1:1" x14ac:dyDescent="0.2">
      <c r="A404" s="232"/>
    </row>
    <row r="405" spans="1:1" x14ac:dyDescent="0.2">
      <c r="A405" s="232"/>
    </row>
    <row r="406" spans="1:1" x14ac:dyDescent="0.2">
      <c r="A406" s="232"/>
    </row>
    <row r="407" spans="1:1" x14ac:dyDescent="0.2">
      <c r="A407" s="232"/>
    </row>
    <row r="408" spans="1:1" x14ac:dyDescent="0.2">
      <c r="A408" s="232"/>
    </row>
    <row r="409" spans="1:1" x14ac:dyDescent="0.2">
      <c r="A409" s="232"/>
    </row>
    <row r="410" spans="1:1" x14ac:dyDescent="0.2">
      <c r="A410" s="232"/>
    </row>
    <row r="411" spans="1:1" x14ac:dyDescent="0.2">
      <c r="A411" s="232"/>
    </row>
    <row r="412" spans="1:1" x14ac:dyDescent="0.2">
      <c r="A412" s="232"/>
    </row>
    <row r="413" spans="1:1" x14ac:dyDescent="0.2">
      <c r="A413" s="232"/>
    </row>
    <row r="414" spans="1:1" x14ac:dyDescent="0.2">
      <c r="A414" s="232"/>
    </row>
    <row r="415" spans="1:1" x14ac:dyDescent="0.2">
      <c r="A415" s="232"/>
    </row>
    <row r="416" spans="1:1" x14ac:dyDescent="0.2">
      <c r="A416" s="232"/>
    </row>
    <row r="417" spans="1:1" x14ac:dyDescent="0.2">
      <c r="A417" s="232"/>
    </row>
    <row r="418" spans="1:1" x14ac:dyDescent="0.2">
      <c r="A418" s="232"/>
    </row>
    <row r="419" spans="1:1" x14ac:dyDescent="0.2">
      <c r="A419" s="232"/>
    </row>
    <row r="420" spans="1:1" x14ac:dyDescent="0.2">
      <c r="A420" s="232"/>
    </row>
    <row r="421" spans="1:1" x14ac:dyDescent="0.2">
      <c r="A421" s="232"/>
    </row>
    <row r="422" spans="1:1" x14ac:dyDescent="0.2">
      <c r="A422" s="232"/>
    </row>
    <row r="423" spans="1:1" x14ac:dyDescent="0.2">
      <c r="A423" s="232"/>
    </row>
    <row r="424" spans="1:1" x14ac:dyDescent="0.2">
      <c r="A424" s="232"/>
    </row>
    <row r="425" spans="1:1" x14ac:dyDescent="0.2">
      <c r="A425" s="232"/>
    </row>
    <row r="426" spans="1:1" x14ac:dyDescent="0.2">
      <c r="A426" s="232"/>
    </row>
    <row r="427" spans="1:1" x14ac:dyDescent="0.2">
      <c r="A427" s="232"/>
    </row>
    <row r="428" spans="1:1" x14ac:dyDescent="0.2">
      <c r="A428" s="232"/>
    </row>
    <row r="429" spans="1:1" x14ac:dyDescent="0.2">
      <c r="A429" s="232"/>
    </row>
    <row r="430" spans="1:1" x14ac:dyDescent="0.2">
      <c r="A430" s="232"/>
    </row>
    <row r="431" spans="1:1" x14ac:dyDescent="0.2">
      <c r="A431" s="232"/>
    </row>
    <row r="432" spans="1:1" x14ac:dyDescent="0.2">
      <c r="A432" s="232"/>
    </row>
    <row r="433" spans="1:1" x14ac:dyDescent="0.2">
      <c r="A433" s="232"/>
    </row>
    <row r="434" spans="1:1" x14ac:dyDescent="0.2">
      <c r="A434" s="232"/>
    </row>
    <row r="435" spans="1:1" x14ac:dyDescent="0.2">
      <c r="A435" s="232"/>
    </row>
    <row r="436" spans="1:1" x14ac:dyDescent="0.2">
      <c r="A436" s="232"/>
    </row>
    <row r="437" spans="1:1" x14ac:dyDescent="0.2">
      <c r="A437" s="232"/>
    </row>
    <row r="438" spans="1:1" x14ac:dyDescent="0.2">
      <c r="A438" s="232"/>
    </row>
    <row r="439" spans="1:1" x14ac:dyDescent="0.2">
      <c r="A439" s="232"/>
    </row>
    <row r="440" spans="1:1" x14ac:dyDescent="0.2">
      <c r="A440" s="232"/>
    </row>
    <row r="441" spans="1:1" x14ac:dyDescent="0.2">
      <c r="A441" s="232"/>
    </row>
    <row r="442" spans="1:1" x14ac:dyDescent="0.2">
      <c r="A442" s="232"/>
    </row>
    <row r="443" spans="1:1" x14ac:dyDescent="0.2">
      <c r="A443" s="232"/>
    </row>
    <row r="444" spans="1:1" x14ac:dyDescent="0.2">
      <c r="A444" s="232"/>
    </row>
    <row r="445" spans="1:1" x14ac:dyDescent="0.2">
      <c r="A445" s="232"/>
    </row>
    <row r="446" spans="1:1" x14ac:dyDescent="0.2">
      <c r="A446" s="232"/>
    </row>
    <row r="447" spans="1:1" x14ac:dyDescent="0.2">
      <c r="A447" s="232"/>
    </row>
    <row r="448" spans="1:1" x14ac:dyDescent="0.2">
      <c r="A448" s="232"/>
    </row>
    <row r="449" spans="1:1" x14ac:dyDescent="0.2">
      <c r="A449" s="232"/>
    </row>
    <row r="450" spans="1:1" x14ac:dyDescent="0.2">
      <c r="A450" s="232"/>
    </row>
    <row r="451" spans="1:1" x14ac:dyDescent="0.2">
      <c r="A451" s="232"/>
    </row>
    <row r="452" spans="1:1" x14ac:dyDescent="0.2">
      <c r="A452" s="232"/>
    </row>
    <row r="453" spans="1:1" x14ac:dyDescent="0.2">
      <c r="A453" s="232"/>
    </row>
    <row r="454" spans="1:1" x14ac:dyDescent="0.2">
      <c r="A454" s="232"/>
    </row>
    <row r="455" spans="1:1" x14ac:dyDescent="0.2">
      <c r="A455" s="232"/>
    </row>
    <row r="456" spans="1:1" x14ac:dyDescent="0.2">
      <c r="A456" s="232"/>
    </row>
    <row r="457" spans="1:1" x14ac:dyDescent="0.2">
      <c r="A457" s="232"/>
    </row>
    <row r="458" spans="1:1" x14ac:dyDescent="0.2">
      <c r="A458" s="232"/>
    </row>
    <row r="459" spans="1:1" x14ac:dyDescent="0.2">
      <c r="A459" s="232"/>
    </row>
    <row r="460" spans="1:1" x14ac:dyDescent="0.2">
      <c r="A460" s="232"/>
    </row>
    <row r="461" spans="1:1" x14ac:dyDescent="0.2">
      <c r="A461" s="232"/>
    </row>
    <row r="462" spans="1:1" x14ac:dyDescent="0.2">
      <c r="A462" s="232"/>
    </row>
    <row r="463" spans="1:1" x14ac:dyDescent="0.2">
      <c r="A463" s="232"/>
    </row>
    <row r="464" spans="1:1" x14ac:dyDescent="0.2">
      <c r="A464" s="232"/>
    </row>
    <row r="465" spans="1:1" x14ac:dyDescent="0.2">
      <c r="A465" s="232"/>
    </row>
    <row r="466" spans="1:1" x14ac:dyDescent="0.2">
      <c r="A466" s="232"/>
    </row>
    <row r="467" spans="1:1" x14ac:dyDescent="0.2">
      <c r="A467" s="232"/>
    </row>
    <row r="468" spans="1:1" x14ac:dyDescent="0.2">
      <c r="A468" s="232"/>
    </row>
    <row r="469" spans="1:1" x14ac:dyDescent="0.2">
      <c r="A469" s="232"/>
    </row>
    <row r="470" spans="1:1" x14ac:dyDescent="0.2">
      <c r="A470" s="232"/>
    </row>
    <row r="471" spans="1:1" x14ac:dyDescent="0.2">
      <c r="A471" s="232"/>
    </row>
    <row r="472" spans="1:1" x14ac:dyDescent="0.2">
      <c r="A472" s="232"/>
    </row>
    <row r="473" spans="1:1" x14ac:dyDescent="0.2">
      <c r="A473" s="232"/>
    </row>
    <row r="474" spans="1:1" x14ac:dyDescent="0.2">
      <c r="A474" s="232"/>
    </row>
    <row r="475" spans="1:1" x14ac:dyDescent="0.2">
      <c r="A475" s="232"/>
    </row>
    <row r="476" spans="1:1" x14ac:dyDescent="0.2">
      <c r="A476" s="232"/>
    </row>
    <row r="477" spans="1:1" x14ac:dyDescent="0.2">
      <c r="A477" s="232"/>
    </row>
    <row r="478" spans="1:1" x14ac:dyDescent="0.2">
      <c r="A478" s="232"/>
    </row>
    <row r="479" spans="1:1" x14ac:dyDescent="0.2">
      <c r="A479" s="232"/>
    </row>
    <row r="480" spans="1:1" x14ac:dyDescent="0.2">
      <c r="A480" s="232"/>
    </row>
    <row r="481" spans="1:1" x14ac:dyDescent="0.2">
      <c r="A481" s="232"/>
    </row>
    <row r="482" spans="1:1" x14ac:dyDescent="0.2">
      <c r="A482" s="232"/>
    </row>
    <row r="483" spans="1:1" x14ac:dyDescent="0.2">
      <c r="A483" s="232"/>
    </row>
    <row r="484" spans="1:1" x14ac:dyDescent="0.2">
      <c r="A484" s="232"/>
    </row>
    <row r="485" spans="1:1" x14ac:dyDescent="0.2">
      <c r="A485" s="232"/>
    </row>
    <row r="486" spans="1:1" x14ac:dyDescent="0.2">
      <c r="A486" s="232"/>
    </row>
    <row r="487" spans="1:1" x14ac:dyDescent="0.2">
      <c r="A487" s="232"/>
    </row>
    <row r="488" spans="1:1" x14ac:dyDescent="0.2">
      <c r="A488" s="232"/>
    </row>
    <row r="489" spans="1:1" x14ac:dyDescent="0.2">
      <c r="A489" s="232"/>
    </row>
    <row r="490" spans="1:1" x14ac:dyDescent="0.2">
      <c r="A490" s="232"/>
    </row>
    <row r="491" spans="1:1" x14ac:dyDescent="0.2">
      <c r="A491" s="232"/>
    </row>
    <row r="492" spans="1:1" x14ac:dyDescent="0.2">
      <c r="A492" s="232"/>
    </row>
    <row r="493" spans="1:1" x14ac:dyDescent="0.2">
      <c r="A493" s="232"/>
    </row>
    <row r="494" spans="1:1" x14ac:dyDescent="0.2">
      <c r="A494" s="232"/>
    </row>
    <row r="495" spans="1:1" x14ac:dyDescent="0.2">
      <c r="A495" s="232"/>
    </row>
    <row r="496" spans="1:1" x14ac:dyDescent="0.2">
      <c r="A496" s="232"/>
    </row>
    <row r="497" spans="1:1" x14ac:dyDescent="0.2">
      <c r="A497" s="232"/>
    </row>
    <row r="498" spans="1:1" x14ac:dyDescent="0.2">
      <c r="A498" s="232"/>
    </row>
    <row r="499" spans="1:1" x14ac:dyDescent="0.2">
      <c r="A499" s="232"/>
    </row>
    <row r="500" spans="1:1" x14ac:dyDescent="0.2">
      <c r="A500" s="232"/>
    </row>
    <row r="501" spans="1:1" x14ac:dyDescent="0.2">
      <c r="A501" s="232"/>
    </row>
    <row r="502" spans="1:1" x14ac:dyDescent="0.2">
      <c r="A502" s="232"/>
    </row>
    <row r="503" spans="1:1" x14ac:dyDescent="0.2">
      <c r="A503" s="232"/>
    </row>
    <row r="504" spans="1:1" x14ac:dyDescent="0.2">
      <c r="A504" s="232"/>
    </row>
    <row r="505" spans="1:1" x14ac:dyDescent="0.2">
      <c r="A505" s="232"/>
    </row>
    <row r="506" spans="1:1" x14ac:dyDescent="0.2">
      <c r="A506" s="232"/>
    </row>
    <row r="507" spans="1:1" x14ac:dyDescent="0.2">
      <c r="A507" s="232"/>
    </row>
    <row r="508" spans="1:1" x14ac:dyDescent="0.2">
      <c r="A508" s="232"/>
    </row>
    <row r="509" spans="1:1" x14ac:dyDescent="0.2">
      <c r="A509" s="232"/>
    </row>
    <row r="510" spans="1:1" x14ac:dyDescent="0.2">
      <c r="A510" s="232"/>
    </row>
    <row r="511" spans="1:1" x14ac:dyDescent="0.2">
      <c r="A511" s="232"/>
    </row>
    <row r="512" spans="1:1" x14ac:dyDescent="0.2">
      <c r="A512" s="232"/>
    </row>
    <row r="513" spans="1:1" x14ac:dyDescent="0.2">
      <c r="A513" s="232"/>
    </row>
    <row r="514" spans="1:1" x14ac:dyDescent="0.2">
      <c r="A514" s="232"/>
    </row>
    <row r="515" spans="1:1" x14ac:dyDescent="0.2">
      <c r="A515" s="232"/>
    </row>
    <row r="516" spans="1:1" x14ac:dyDescent="0.2">
      <c r="A516" s="232"/>
    </row>
    <row r="517" spans="1:1" x14ac:dyDescent="0.2">
      <c r="A517" s="232"/>
    </row>
    <row r="518" spans="1:1" x14ac:dyDescent="0.2">
      <c r="A518" s="232"/>
    </row>
    <row r="519" spans="1:1" x14ac:dyDescent="0.2">
      <c r="A519" s="232"/>
    </row>
    <row r="520" spans="1:1" x14ac:dyDescent="0.2">
      <c r="A520" s="232"/>
    </row>
    <row r="521" spans="1:1" x14ac:dyDescent="0.2">
      <c r="A521" s="232"/>
    </row>
    <row r="522" spans="1:1" x14ac:dyDescent="0.2">
      <c r="A522" s="232"/>
    </row>
    <row r="523" spans="1:1" x14ac:dyDescent="0.2">
      <c r="A523" s="232"/>
    </row>
    <row r="524" spans="1:1" x14ac:dyDescent="0.2">
      <c r="A524" s="232"/>
    </row>
    <row r="525" spans="1:1" x14ac:dyDescent="0.2">
      <c r="A525" s="232"/>
    </row>
    <row r="526" spans="1:1" x14ac:dyDescent="0.2">
      <c r="A526" s="232"/>
    </row>
    <row r="527" spans="1:1" x14ac:dyDescent="0.2">
      <c r="A527" s="232"/>
    </row>
    <row r="528" spans="1:1" x14ac:dyDescent="0.2">
      <c r="A528" s="232"/>
    </row>
    <row r="529" spans="1:1" x14ac:dyDescent="0.2">
      <c r="A529" s="232"/>
    </row>
    <row r="530" spans="1:1" x14ac:dyDescent="0.2">
      <c r="A530" s="232"/>
    </row>
    <row r="531" spans="1:1" x14ac:dyDescent="0.2">
      <c r="A531" s="232"/>
    </row>
    <row r="532" spans="1:1" x14ac:dyDescent="0.2">
      <c r="A532" s="232"/>
    </row>
    <row r="533" spans="1:1" x14ac:dyDescent="0.2">
      <c r="A533" s="232"/>
    </row>
    <row r="534" spans="1:1" x14ac:dyDescent="0.2">
      <c r="A534" s="232"/>
    </row>
    <row r="535" spans="1:1" x14ac:dyDescent="0.2">
      <c r="A535" s="232"/>
    </row>
    <row r="536" spans="1:1" x14ac:dyDescent="0.2">
      <c r="A536" s="232"/>
    </row>
    <row r="537" spans="1:1" x14ac:dyDescent="0.2">
      <c r="A537" s="232"/>
    </row>
    <row r="538" spans="1:1" x14ac:dyDescent="0.2">
      <c r="A538" s="232"/>
    </row>
    <row r="539" spans="1:1" x14ac:dyDescent="0.2">
      <c r="A539" s="232"/>
    </row>
    <row r="540" spans="1:1" x14ac:dyDescent="0.2">
      <c r="A540" s="232"/>
    </row>
    <row r="541" spans="1:1" x14ac:dyDescent="0.2">
      <c r="A541" s="232"/>
    </row>
    <row r="542" spans="1:1" x14ac:dyDescent="0.2">
      <c r="A542" s="232"/>
    </row>
    <row r="543" spans="1:1" x14ac:dyDescent="0.2">
      <c r="A543" s="232"/>
    </row>
    <row r="544" spans="1:1" x14ac:dyDescent="0.2">
      <c r="A544" s="232"/>
    </row>
    <row r="545" spans="1:1" x14ac:dyDescent="0.2">
      <c r="A545" s="232"/>
    </row>
    <row r="546" spans="1:1" x14ac:dyDescent="0.2">
      <c r="A546" s="232"/>
    </row>
    <row r="547" spans="1:1" x14ac:dyDescent="0.2">
      <c r="A547" s="232"/>
    </row>
    <row r="548" spans="1:1" x14ac:dyDescent="0.2">
      <c r="A548" s="232"/>
    </row>
    <row r="549" spans="1:1" x14ac:dyDescent="0.2">
      <c r="A549" s="232"/>
    </row>
    <row r="550" spans="1:1" x14ac:dyDescent="0.2">
      <c r="A550" s="232"/>
    </row>
    <row r="551" spans="1:1" x14ac:dyDescent="0.2">
      <c r="A551" s="232"/>
    </row>
    <row r="552" spans="1:1" x14ac:dyDescent="0.2">
      <c r="A552" s="232"/>
    </row>
    <row r="553" spans="1:1" x14ac:dyDescent="0.2">
      <c r="A553" s="232"/>
    </row>
    <row r="554" spans="1:1" x14ac:dyDescent="0.2">
      <c r="A554" s="232"/>
    </row>
    <row r="555" spans="1:1" x14ac:dyDescent="0.2">
      <c r="A555" s="232"/>
    </row>
    <row r="556" spans="1:1" x14ac:dyDescent="0.2">
      <c r="A556" s="232"/>
    </row>
    <row r="557" spans="1:1" x14ac:dyDescent="0.2">
      <c r="A557" s="232"/>
    </row>
    <row r="558" spans="1:1" x14ac:dyDescent="0.2">
      <c r="A558" s="232"/>
    </row>
    <row r="559" spans="1:1" x14ac:dyDescent="0.2">
      <c r="A559" s="232"/>
    </row>
    <row r="560" spans="1:1" x14ac:dyDescent="0.2">
      <c r="A560" s="232"/>
    </row>
    <row r="561" spans="1:1" x14ac:dyDescent="0.2">
      <c r="A561" s="232"/>
    </row>
    <row r="562" spans="1:1" x14ac:dyDescent="0.2">
      <c r="A562" s="232"/>
    </row>
    <row r="563" spans="1:1" x14ac:dyDescent="0.2">
      <c r="A563" s="232"/>
    </row>
    <row r="564" spans="1:1" x14ac:dyDescent="0.2">
      <c r="A564" s="232"/>
    </row>
    <row r="565" spans="1:1" x14ac:dyDescent="0.2">
      <c r="A565" s="232"/>
    </row>
    <row r="566" spans="1:1" x14ac:dyDescent="0.2">
      <c r="A566" s="232"/>
    </row>
    <row r="567" spans="1:1" x14ac:dyDescent="0.2">
      <c r="A567" s="232"/>
    </row>
    <row r="568" spans="1:1" x14ac:dyDescent="0.2">
      <c r="A568" s="232"/>
    </row>
    <row r="569" spans="1:1" x14ac:dyDescent="0.2">
      <c r="A569" s="232"/>
    </row>
    <row r="570" spans="1:1" x14ac:dyDescent="0.2">
      <c r="A570" s="232"/>
    </row>
    <row r="571" spans="1:1" x14ac:dyDescent="0.2">
      <c r="A571" s="232"/>
    </row>
    <row r="572" spans="1:1" x14ac:dyDescent="0.2">
      <c r="A572" s="232"/>
    </row>
    <row r="573" spans="1:1" x14ac:dyDescent="0.2">
      <c r="A573" s="232"/>
    </row>
    <row r="574" spans="1:1" x14ac:dyDescent="0.2">
      <c r="A574" s="232"/>
    </row>
    <row r="575" spans="1:1" x14ac:dyDescent="0.2">
      <c r="A575" s="232"/>
    </row>
    <row r="576" spans="1:1" x14ac:dyDescent="0.2">
      <c r="A576" s="232"/>
    </row>
    <row r="577" spans="1:1" x14ac:dyDescent="0.2">
      <c r="A577" s="232"/>
    </row>
    <row r="578" spans="1:1" x14ac:dyDescent="0.2">
      <c r="A578" s="232"/>
    </row>
    <row r="579" spans="1:1" x14ac:dyDescent="0.2">
      <c r="A579" s="232"/>
    </row>
    <row r="580" spans="1:1" x14ac:dyDescent="0.2">
      <c r="A580" s="232"/>
    </row>
    <row r="581" spans="1:1" x14ac:dyDescent="0.2">
      <c r="A581" s="232"/>
    </row>
    <row r="582" spans="1:1" x14ac:dyDescent="0.2">
      <c r="A582" s="232"/>
    </row>
    <row r="583" spans="1:1" x14ac:dyDescent="0.2">
      <c r="A583" s="232"/>
    </row>
    <row r="584" spans="1:1" x14ac:dyDescent="0.2">
      <c r="A584" s="232"/>
    </row>
    <row r="585" spans="1:1" x14ac:dyDescent="0.2">
      <c r="A585" s="232"/>
    </row>
    <row r="586" spans="1:1" x14ac:dyDescent="0.2">
      <c r="A586" s="232"/>
    </row>
    <row r="587" spans="1:1" x14ac:dyDescent="0.2">
      <c r="A587" s="232"/>
    </row>
    <row r="588" spans="1:1" x14ac:dyDescent="0.2">
      <c r="A588" s="232"/>
    </row>
    <row r="589" spans="1:1" x14ac:dyDescent="0.2">
      <c r="A589" s="232"/>
    </row>
    <row r="590" spans="1:1" x14ac:dyDescent="0.2">
      <c r="A590" s="232"/>
    </row>
    <row r="591" spans="1:1" x14ac:dyDescent="0.2">
      <c r="A591" s="232"/>
    </row>
    <row r="592" spans="1:1" x14ac:dyDescent="0.2">
      <c r="A592" s="232"/>
    </row>
    <row r="593" spans="1:1" x14ac:dyDescent="0.2">
      <c r="A593" s="232"/>
    </row>
    <row r="594" spans="1:1" x14ac:dyDescent="0.2">
      <c r="A594" s="232"/>
    </row>
    <row r="595" spans="1:1" x14ac:dyDescent="0.2">
      <c r="A595" s="232"/>
    </row>
    <row r="596" spans="1:1" x14ac:dyDescent="0.2">
      <c r="A596" s="232"/>
    </row>
    <row r="597" spans="1:1" x14ac:dyDescent="0.2">
      <c r="A597" s="232"/>
    </row>
    <row r="598" spans="1:1" x14ac:dyDescent="0.2">
      <c r="A598" s="232"/>
    </row>
    <row r="599" spans="1:1" x14ac:dyDescent="0.2">
      <c r="A599" s="232"/>
    </row>
    <row r="600" spans="1:1" x14ac:dyDescent="0.2">
      <c r="A600" s="232"/>
    </row>
    <row r="601" spans="1:1" x14ac:dyDescent="0.2">
      <c r="A601" s="233"/>
    </row>
    <row r="602" spans="1:1" x14ac:dyDescent="0.2">
      <c r="A602" s="233"/>
    </row>
    <row r="603" spans="1:1" x14ac:dyDescent="0.2">
      <c r="A603" s="233"/>
    </row>
    <row r="604" spans="1:1" x14ac:dyDescent="0.2">
      <c r="A604" s="233"/>
    </row>
    <row r="605" spans="1:1" x14ac:dyDescent="0.2">
      <c r="A605" s="233"/>
    </row>
    <row r="606" spans="1:1" x14ac:dyDescent="0.2">
      <c r="A606" s="233"/>
    </row>
    <row r="607" spans="1:1" x14ac:dyDescent="0.2">
      <c r="A607" s="233"/>
    </row>
    <row r="608" spans="1:1" x14ac:dyDescent="0.2">
      <c r="A608" s="233"/>
    </row>
    <row r="609" spans="1:1" x14ac:dyDescent="0.2">
      <c r="A609" s="233"/>
    </row>
    <row r="610" spans="1:1" x14ac:dyDescent="0.2">
      <c r="A610" s="233"/>
    </row>
    <row r="611" spans="1:1" x14ac:dyDescent="0.2">
      <c r="A611" s="233"/>
    </row>
    <row r="612" spans="1:1" x14ac:dyDescent="0.2">
      <c r="A612" s="233"/>
    </row>
    <row r="613" spans="1:1" x14ac:dyDescent="0.2">
      <c r="A613" s="233"/>
    </row>
    <row r="614" spans="1:1" x14ac:dyDescent="0.2">
      <c r="A614" s="233"/>
    </row>
    <row r="615" spans="1:1" x14ac:dyDescent="0.2">
      <c r="A615" s="233"/>
    </row>
    <row r="616" spans="1:1" x14ac:dyDescent="0.2">
      <c r="A616" s="233"/>
    </row>
    <row r="617" spans="1:1" x14ac:dyDescent="0.2">
      <c r="A617" s="233"/>
    </row>
    <row r="618" spans="1:1" x14ac:dyDescent="0.2">
      <c r="A618" s="233"/>
    </row>
    <row r="619" spans="1:1" x14ac:dyDescent="0.2">
      <c r="A619" s="233"/>
    </row>
    <row r="620" spans="1:1" x14ac:dyDescent="0.2">
      <c r="A620" s="233"/>
    </row>
    <row r="621" spans="1:1" x14ac:dyDescent="0.2">
      <c r="A621" s="233"/>
    </row>
    <row r="622" spans="1:1" x14ac:dyDescent="0.2">
      <c r="A622" s="233"/>
    </row>
    <row r="623" spans="1:1" x14ac:dyDescent="0.2">
      <c r="A623" s="233"/>
    </row>
    <row r="624" spans="1:1" x14ac:dyDescent="0.2">
      <c r="A624" s="233"/>
    </row>
    <row r="625" spans="1:1" x14ac:dyDescent="0.2">
      <c r="A625" s="233"/>
    </row>
    <row r="626" spans="1:1" x14ac:dyDescent="0.2">
      <c r="A626" s="233"/>
    </row>
    <row r="627" spans="1:1" x14ac:dyDescent="0.2">
      <c r="A627" s="233"/>
    </row>
    <row r="628" spans="1:1" x14ac:dyDescent="0.2">
      <c r="A628" s="233"/>
    </row>
    <row r="629" spans="1:1" x14ac:dyDescent="0.2">
      <c r="A629" s="233"/>
    </row>
    <row r="630" spans="1:1" x14ac:dyDescent="0.2">
      <c r="A630" s="233"/>
    </row>
    <row r="631" spans="1:1" x14ac:dyDescent="0.2">
      <c r="A631" s="233"/>
    </row>
    <row r="632" spans="1:1" x14ac:dyDescent="0.2">
      <c r="A632" s="233"/>
    </row>
    <row r="633" spans="1:1" x14ac:dyDescent="0.2">
      <c r="A633" s="233"/>
    </row>
    <row r="634" spans="1:1" x14ac:dyDescent="0.2">
      <c r="A634" s="233"/>
    </row>
    <row r="635" spans="1:1" x14ac:dyDescent="0.2">
      <c r="A635" s="233"/>
    </row>
    <row r="636" spans="1:1" x14ac:dyDescent="0.2">
      <c r="A636" s="233"/>
    </row>
    <row r="637" spans="1:1" x14ac:dyDescent="0.2">
      <c r="A637" s="233"/>
    </row>
    <row r="638" spans="1:1" x14ac:dyDescent="0.2">
      <c r="A638" s="233"/>
    </row>
    <row r="639" spans="1:1" x14ac:dyDescent="0.2">
      <c r="A639" s="233"/>
    </row>
    <row r="640" spans="1:1" x14ac:dyDescent="0.2">
      <c r="A640" s="233"/>
    </row>
    <row r="641" spans="1:1" x14ac:dyDescent="0.2">
      <c r="A641" s="233"/>
    </row>
    <row r="642" spans="1:1" x14ac:dyDescent="0.2">
      <c r="A642" s="233"/>
    </row>
    <row r="643" spans="1:1" x14ac:dyDescent="0.2">
      <c r="A643" s="233"/>
    </row>
    <row r="644" spans="1:1" x14ac:dyDescent="0.2">
      <c r="A644" s="233"/>
    </row>
    <row r="645" spans="1:1" x14ac:dyDescent="0.2">
      <c r="A645" s="233"/>
    </row>
    <row r="646" spans="1:1" x14ac:dyDescent="0.2">
      <c r="A646" s="233"/>
    </row>
    <row r="647" spans="1:1" x14ac:dyDescent="0.2">
      <c r="A647" s="233"/>
    </row>
    <row r="648" spans="1:1" x14ac:dyDescent="0.2">
      <c r="A648" s="233"/>
    </row>
    <row r="649" spans="1:1" x14ac:dyDescent="0.2">
      <c r="A649" s="233"/>
    </row>
    <row r="650" spans="1:1" x14ac:dyDescent="0.2">
      <c r="A650" s="233"/>
    </row>
    <row r="651" spans="1:1" x14ac:dyDescent="0.2">
      <c r="A651" s="233"/>
    </row>
    <row r="652" spans="1:1" x14ac:dyDescent="0.2">
      <c r="A652" s="233"/>
    </row>
    <row r="653" spans="1:1" x14ac:dyDescent="0.2">
      <c r="A653" s="233"/>
    </row>
    <row r="654" spans="1:1" x14ac:dyDescent="0.2">
      <c r="A654" s="233"/>
    </row>
    <row r="655" spans="1:1" x14ac:dyDescent="0.2">
      <c r="A655" s="233"/>
    </row>
    <row r="656" spans="1:1" x14ac:dyDescent="0.2">
      <c r="A656" s="233"/>
    </row>
    <row r="657" spans="1:1" x14ac:dyDescent="0.2">
      <c r="A657" s="233"/>
    </row>
    <row r="658" spans="1:1" x14ac:dyDescent="0.2">
      <c r="A658" s="233"/>
    </row>
    <row r="659" spans="1:1" x14ac:dyDescent="0.2">
      <c r="A659" s="233"/>
    </row>
    <row r="660" spans="1:1" x14ac:dyDescent="0.2">
      <c r="A660" s="233"/>
    </row>
    <row r="661" spans="1:1" x14ac:dyDescent="0.2">
      <c r="A661" s="233"/>
    </row>
    <row r="662" spans="1:1" x14ac:dyDescent="0.2">
      <c r="A662" s="233"/>
    </row>
    <row r="663" spans="1:1" x14ac:dyDescent="0.2">
      <c r="A663" s="233"/>
    </row>
    <row r="664" spans="1:1" x14ac:dyDescent="0.2">
      <c r="A664" s="233"/>
    </row>
    <row r="665" spans="1:1" x14ac:dyDescent="0.2">
      <c r="A665" s="233"/>
    </row>
    <row r="666" spans="1:1" x14ac:dyDescent="0.2">
      <c r="A666" s="233"/>
    </row>
    <row r="667" spans="1:1" x14ac:dyDescent="0.2">
      <c r="A667" s="233"/>
    </row>
    <row r="668" spans="1:1" x14ac:dyDescent="0.2">
      <c r="A668" s="233"/>
    </row>
    <row r="669" spans="1:1" x14ac:dyDescent="0.2">
      <c r="A669" s="233"/>
    </row>
    <row r="670" spans="1:1" x14ac:dyDescent="0.2">
      <c r="A670" s="233"/>
    </row>
    <row r="671" spans="1:1" x14ac:dyDescent="0.2">
      <c r="A671" s="233"/>
    </row>
    <row r="672" spans="1:1" x14ac:dyDescent="0.2">
      <c r="A672" s="233"/>
    </row>
    <row r="673" spans="1:1" x14ac:dyDescent="0.2">
      <c r="A673" s="233"/>
    </row>
    <row r="674" spans="1:1" x14ac:dyDescent="0.2">
      <c r="A674" s="233"/>
    </row>
    <row r="675" spans="1:1" x14ac:dyDescent="0.2">
      <c r="A675" s="233"/>
    </row>
    <row r="676" spans="1:1" x14ac:dyDescent="0.2">
      <c r="A676" s="233"/>
    </row>
    <row r="677" spans="1:1" x14ac:dyDescent="0.2">
      <c r="A677" s="233"/>
    </row>
    <row r="678" spans="1:1" x14ac:dyDescent="0.2">
      <c r="A678" s="233"/>
    </row>
    <row r="679" spans="1:1" x14ac:dyDescent="0.2">
      <c r="A679" s="233"/>
    </row>
    <row r="680" spans="1:1" x14ac:dyDescent="0.2">
      <c r="A680" s="233"/>
    </row>
    <row r="681" spans="1:1" x14ac:dyDescent="0.2">
      <c r="A681" s="233"/>
    </row>
    <row r="682" spans="1:1" x14ac:dyDescent="0.2">
      <c r="A682" s="233"/>
    </row>
    <row r="683" spans="1:1" x14ac:dyDescent="0.2">
      <c r="A683" s="233"/>
    </row>
    <row r="684" spans="1:1" x14ac:dyDescent="0.2">
      <c r="A684" s="233"/>
    </row>
    <row r="685" spans="1:1" x14ac:dyDescent="0.2">
      <c r="A685" s="233"/>
    </row>
    <row r="686" spans="1:1" x14ac:dyDescent="0.2">
      <c r="A686" s="233"/>
    </row>
    <row r="687" spans="1:1" x14ac:dyDescent="0.2">
      <c r="A687" s="233"/>
    </row>
    <row r="688" spans="1:1" x14ac:dyDescent="0.2">
      <c r="A688" s="233"/>
    </row>
    <row r="689" spans="1:1" x14ac:dyDescent="0.2">
      <c r="A689" s="233"/>
    </row>
    <row r="690" spans="1:1" x14ac:dyDescent="0.2">
      <c r="A690" s="233"/>
    </row>
    <row r="691" spans="1:1" x14ac:dyDescent="0.2">
      <c r="A691" s="233"/>
    </row>
    <row r="692" spans="1:1" x14ac:dyDescent="0.2">
      <c r="A692" s="233"/>
    </row>
    <row r="693" spans="1:1" x14ac:dyDescent="0.2">
      <c r="A693" s="233"/>
    </row>
    <row r="694" spans="1:1" x14ac:dyDescent="0.2">
      <c r="A694" s="233"/>
    </row>
    <row r="695" spans="1:1" x14ac:dyDescent="0.2">
      <c r="A695" s="233"/>
    </row>
    <row r="696" spans="1:1" x14ac:dyDescent="0.2">
      <c r="A696" s="233"/>
    </row>
    <row r="697" spans="1:1" x14ac:dyDescent="0.2">
      <c r="A697" s="233"/>
    </row>
    <row r="698" spans="1:1" x14ac:dyDescent="0.2">
      <c r="A698" s="233"/>
    </row>
    <row r="699" spans="1:1" x14ac:dyDescent="0.2">
      <c r="A699" s="233"/>
    </row>
    <row r="700" spans="1:1" x14ac:dyDescent="0.2">
      <c r="A700" s="233"/>
    </row>
    <row r="701" spans="1:1" x14ac:dyDescent="0.2">
      <c r="A701" s="233"/>
    </row>
    <row r="702" spans="1:1" x14ac:dyDescent="0.2">
      <c r="A702" s="233"/>
    </row>
    <row r="703" spans="1:1" x14ac:dyDescent="0.2">
      <c r="A703" s="233"/>
    </row>
    <row r="704" spans="1:1" x14ac:dyDescent="0.2">
      <c r="A704" s="233"/>
    </row>
    <row r="705" spans="1:1" x14ac:dyDescent="0.2">
      <c r="A705" s="233"/>
    </row>
    <row r="706" spans="1:1" x14ac:dyDescent="0.2">
      <c r="A706" s="233"/>
    </row>
    <row r="707" spans="1:1" x14ac:dyDescent="0.2">
      <c r="A707" s="233"/>
    </row>
    <row r="708" spans="1:1" x14ac:dyDescent="0.2">
      <c r="A708" s="233"/>
    </row>
    <row r="709" spans="1:1" x14ac:dyDescent="0.2">
      <c r="A709" s="233"/>
    </row>
    <row r="710" spans="1:1" x14ac:dyDescent="0.2">
      <c r="A710" s="233"/>
    </row>
    <row r="711" spans="1:1" x14ac:dyDescent="0.2">
      <c r="A711" s="233"/>
    </row>
    <row r="712" spans="1:1" x14ac:dyDescent="0.2">
      <c r="A712" s="233"/>
    </row>
    <row r="713" spans="1:1" x14ac:dyDescent="0.2">
      <c r="A713" s="233"/>
    </row>
    <row r="714" spans="1:1" x14ac:dyDescent="0.2">
      <c r="A714" s="233"/>
    </row>
    <row r="715" spans="1:1" x14ac:dyDescent="0.2">
      <c r="A715" s="233"/>
    </row>
    <row r="716" spans="1:1" x14ac:dyDescent="0.2">
      <c r="A716" s="233"/>
    </row>
    <row r="717" spans="1:1" x14ac:dyDescent="0.2">
      <c r="A717" s="233"/>
    </row>
    <row r="718" spans="1:1" x14ac:dyDescent="0.2">
      <c r="A718" s="233"/>
    </row>
    <row r="719" spans="1:1" x14ac:dyDescent="0.2">
      <c r="A719" s="233"/>
    </row>
    <row r="720" spans="1:1" x14ac:dyDescent="0.2">
      <c r="A720" s="233"/>
    </row>
    <row r="721" spans="1:1" x14ac:dyDescent="0.2">
      <c r="A721" s="233"/>
    </row>
    <row r="722" spans="1:1" x14ac:dyDescent="0.2">
      <c r="A722" s="233"/>
    </row>
    <row r="723" spans="1:1" x14ac:dyDescent="0.2">
      <c r="A723" s="233"/>
    </row>
    <row r="724" spans="1:1" x14ac:dyDescent="0.2">
      <c r="A724" s="233"/>
    </row>
    <row r="725" spans="1:1" x14ac:dyDescent="0.2">
      <c r="A725" s="233"/>
    </row>
    <row r="726" spans="1:1" x14ac:dyDescent="0.2">
      <c r="A726" s="233"/>
    </row>
    <row r="727" spans="1:1" x14ac:dyDescent="0.2">
      <c r="A727" s="233"/>
    </row>
    <row r="728" spans="1:1" x14ac:dyDescent="0.2">
      <c r="A728" s="233"/>
    </row>
    <row r="729" spans="1:1" x14ac:dyDescent="0.2">
      <c r="A729" s="233"/>
    </row>
    <row r="730" spans="1:1" x14ac:dyDescent="0.2">
      <c r="A730" s="233"/>
    </row>
    <row r="731" spans="1:1" x14ac:dyDescent="0.2">
      <c r="A731" s="233"/>
    </row>
    <row r="732" spans="1:1" x14ac:dyDescent="0.2">
      <c r="A732" s="233"/>
    </row>
    <row r="733" spans="1:1" x14ac:dyDescent="0.2">
      <c r="A733" s="233"/>
    </row>
    <row r="734" spans="1:1" x14ac:dyDescent="0.2">
      <c r="A734" s="233"/>
    </row>
    <row r="735" spans="1:1" x14ac:dyDescent="0.2">
      <c r="A735" s="233"/>
    </row>
    <row r="736" spans="1:1" x14ac:dyDescent="0.2">
      <c r="A736" s="233"/>
    </row>
    <row r="737" spans="1:1" x14ac:dyDescent="0.2">
      <c r="A737" s="233"/>
    </row>
    <row r="738" spans="1:1" x14ac:dyDescent="0.2">
      <c r="A738" s="233"/>
    </row>
    <row r="739" spans="1:1" x14ac:dyDescent="0.2">
      <c r="A739" s="233"/>
    </row>
    <row r="740" spans="1:1" x14ac:dyDescent="0.2">
      <c r="A740" s="233"/>
    </row>
    <row r="741" spans="1:1" x14ac:dyDescent="0.2">
      <c r="A741" s="233"/>
    </row>
    <row r="742" spans="1:1" x14ac:dyDescent="0.2">
      <c r="A742" s="233"/>
    </row>
    <row r="743" spans="1:1" x14ac:dyDescent="0.2">
      <c r="A743" s="233"/>
    </row>
    <row r="744" spans="1:1" x14ac:dyDescent="0.2">
      <c r="A744" s="233"/>
    </row>
    <row r="745" spans="1:1" x14ac:dyDescent="0.2">
      <c r="A745" s="233"/>
    </row>
    <row r="746" spans="1:1" x14ac:dyDescent="0.2">
      <c r="A746" s="233"/>
    </row>
    <row r="747" spans="1:1" x14ac:dyDescent="0.2">
      <c r="A747" s="233"/>
    </row>
    <row r="748" spans="1:1" x14ac:dyDescent="0.2">
      <c r="A748" s="233"/>
    </row>
    <row r="749" spans="1:1" x14ac:dyDescent="0.2">
      <c r="A749" s="233"/>
    </row>
    <row r="750" spans="1:1" x14ac:dyDescent="0.2">
      <c r="A750" s="233"/>
    </row>
    <row r="751" spans="1:1" x14ac:dyDescent="0.2">
      <c r="A751" s="233"/>
    </row>
    <row r="752" spans="1:1" x14ac:dyDescent="0.2">
      <c r="A752" s="233"/>
    </row>
    <row r="753" spans="1:1" x14ac:dyDescent="0.2">
      <c r="A753" s="233"/>
    </row>
    <row r="754" spans="1:1" x14ac:dyDescent="0.2">
      <c r="A754" s="233"/>
    </row>
    <row r="755" spans="1:1" x14ac:dyDescent="0.2">
      <c r="A755" s="233"/>
    </row>
    <row r="756" spans="1:1" x14ac:dyDescent="0.2">
      <c r="A756" s="233"/>
    </row>
    <row r="757" spans="1:1" x14ac:dyDescent="0.2">
      <c r="A757" s="233"/>
    </row>
    <row r="758" spans="1:1" x14ac:dyDescent="0.2">
      <c r="A758" s="233"/>
    </row>
    <row r="759" spans="1:1" x14ac:dyDescent="0.2">
      <c r="A759" s="233"/>
    </row>
    <row r="760" spans="1:1" x14ac:dyDescent="0.2">
      <c r="A760" s="233"/>
    </row>
    <row r="761" spans="1:1" x14ac:dyDescent="0.2">
      <c r="A761" s="233"/>
    </row>
    <row r="762" spans="1:1" x14ac:dyDescent="0.2">
      <c r="A762" s="233"/>
    </row>
    <row r="763" spans="1:1" x14ac:dyDescent="0.2">
      <c r="A763" s="233"/>
    </row>
    <row r="764" spans="1:1" x14ac:dyDescent="0.2">
      <c r="A764" s="233"/>
    </row>
    <row r="765" spans="1:1" x14ac:dyDescent="0.2">
      <c r="A765" s="233"/>
    </row>
    <row r="766" spans="1:1" x14ac:dyDescent="0.2">
      <c r="A766" s="233"/>
    </row>
    <row r="767" spans="1:1" x14ac:dyDescent="0.2">
      <c r="A767" s="233"/>
    </row>
    <row r="768" spans="1:1" x14ac:dyDescent="0.2">
      <c r="A768" s="233"/>
    </row>
  </sheetData>
  <mergeCells count="17">
    <mergeCell ref="M6:M7"/>
    <mergeCell ref="N6:N7"/>
    <mergeCell ref="O6:O7"/>
    <mergeCell ref="A2:O2"/>
    <mergeCell ref="C5:O5"/>
    <mergeCell ref="A5:A7"/>
    <mergeCell ref="B5:B7"/>
    <mergeCell ref="L6:L7"/>
    <mergeCell ref="K6:K7"/>
    <mergeCell ref="J6:J7"/>
    <mergeCell ref="I6:I7"/>
    <mergeCell ref="H6:H7"/>
    <mergeCell ref="G6:G7"/>
    <mergeCell ref="F6:F7"/>
    <mergeCell ref="E6:E7"/>
    <mergeCell ref="D6:D7"/>
    <mergeCell ref="C6:C7"/>
  </mergeCells>
  <printOptions horizontalCentered="1" verticalCentered="1"/>
  <pageMargins left="0.19685039370078741" right="0.19685039370078741" top="0.19685039370078741" bottom="0.19685039370078741" header="0" footer="0"/>
  <pageSetup scale="60" fitToWidth="0" fitToHeight="0" orientation="landscape" r:id="rId1"/>
  <headerFooter alignWithMargins="0"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 enableFormatConditionsCalculation="0">
    <tabColor rgb="FF92D050"/>
  </sheetPr>
  <dimension ref="A1:O625"/>
  <sheetViews>
    <sheetView showGridLines="0" showZeros="0" view="pageBreakPreview" zoomScale="90" zoomScaleSheetLayoutView="90" workbookViewId="0">
      <selection activeCell="A36" sqref="A36:XFD36"/>
    </sheetView>
  </sheetViews>
  <sheetFormatPr baseColWidth="10" defaultRowHeight="12.75" x14ac:dyDescent="0.2"/>
  <cols>
    <col min="1" max="1" width="30.7109375" style="29" customWidth="1"/>
    <col min="2" max="4" width="18.7109375" style="29" customWidth="1"/>
    <col min="5" max="6" width="6.7109375" style="29" customWidth="1"/>
    <col min="7" max="7" width="12.7109375" style="29" customWidth="1"/>
    <col min="8" max="8" width="6.7109375" style="29" customWidth="1"/>
    <col min="9" max="9" width="8.7109375" style="29" customWidth="1"/>
    <col min="10" max="14" width="12.7109375" style="29" customWidth="1"/>
    <col min="15" max="15" width="12.7109375" style="33" customWidth="1"/>
    <col min="16" max="16384" width="11.42578125" style="28"/>
  </cols>
  <sheetData>
    <row r="1" spans="1:15" s="21" customFormat="1" ht="15" customHeight="1" x14ac:dyDescent="0.2">
      <c r="A1" s="292"/>
      <c r="O1" s="293"/>
    </row>
    <row r="2" spans="1:15" s="21" customFormat="1" ht="15" customHeight="1" x14ac:dyDescent="0.2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15" s="21" customFormat="1" ht="15" customHeight="1" x14ac:dyDescent="0.2">
      <c r="A3" s="289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15" s="21" customFormat="1" ht="15" customHeight="1" x14ac:dyDescent="0.2">
      <c r="A4" s="289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</row>
    <row r="5" spans="1:15" s="21" customFormat="1" ht="15" customHeight="1" x14ac:dyDescent="0.2"/>
    <row r="6" spans="1:15" s="227" customFormat="1" ht="24.95" customHeight="1" x14ac:dyDescent="0.2">
      <c r="A6" s="537" t="s">
        <v>486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</row>
    <row r="7" spans="1:15" s="21" customFormat="1" ht="24.95" customHeight="1" x14ac:dyDescent="0.2">
      <c r="O7" s="291" t="s">
        <v>466</v>
      </c>
    </row>
    <row r="8" spans="1:15" s="34" customFormat="1" ht="24.95" customHeight="1" x14ac:dyDescent="0.2">
      <c r="A8" s="548" t="s">
        <v>78</v>
      </c>
      <c r="B8" s="550" t="s">
        <v>444</v>
      </c>
      <c r="C8" s="545" t="s">
        <v>174</v>
      </c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</row>
    <row r="9" spans="1:15" s="35" customFormat="1" ht="24.95" customHeight="1" x14ac:dyDescent="0.2">
      <c r="A9" s="548"/>
      <c r="B9" s="551"/>
      <c r="C9" s="544" t="s">
        <v>59</v>
      </c>
      <c r="D9" s="544" t="s">
        <v>60</v>
      </c>
      <c r="E9" s="544" t="s">
        <v>9</v>
      </c>
      <c r="F9" s="544" t="s">
        <v>10</v>
      </c>
      <c r="G9" s="544" t="s">
        <v>49</v>
      </c>
      <c r="H9" s="544" t="s">
        <v>11</v>
      </c>
      <c r="I9" s="544" t="s">
        <v>12</v>
      </c>
      <c r="J9" s="544" t="s">
        <v>54</v>
      </c>
      <c r="K9" s="536" t="s">
        <v>142</v>
      </c>
      <c r="L9" s="536" t="s">
        <v>15</v>
      </c>
      <c r="M9" s="536" t="s">
        <v>16</v>
      </c>
      <c r="N9" s="536" t="s">
        <v>17</v>
      </c>
      <c r="O9" s="549" t="s">
        <v>1</v>
      </c>
    </row>
    <row r="10" spans="1:15" s="36" customFormat="1" ht="24.95" customHeight="1" x14ac:dyDescent="0.2">
      <c r="A10" s="548"/>
      <c r="B10" s="552"/>
      <c r="C10" s="544"/>
      <c r="D10" s="544"/>
      <c r="E10" s="544"/>
      <c r="F10" s="544"/>
      <c r="G10" s="544"/>
      <c r="H10" s="544"/>
      <c r="I10" s="544"/>
      <c r="J10" s="544"/>
      <c r="K10" s="536"/>
      <c r="L10" s="536"/>
      <c r="M10" s="536"/>
      <c r="N10" s="536"/>
      <c r="O10" s="549"/>
    </row>
    <row r="11" spans="1:15" s="22" customFormat="1" ht="20.100000000000001" customHeight="1" x14ac:dyDescent="0.2">
      <c r="A11" s="400" t="s">
        <v>18</v>
      </c>
      <c r="B11" s="277">
        <v>18080000</v>
      </c>
      <c r="C11" s="278"/>
      <c r="D11" s="278"/>
      <c r="E11" s="344"/>
      <c r="F11" s="344"/>
      <c r="G11" s="344"/>
      <c r="H11" s="344"/>
      <c r="I11" s="344"/>
      <c r="J11" s="344">
        <v>0</v>
      </c>
      <c r="K11" s="344"/>
      <c r="L11" s="344"/>
      <c r="M11" s="344"/>
      <c r="N11" s="344"/>
      <c r="O11" s="344"/>
    </row>
    <row r="12" spans="1:15" s="22" customFormat="1" ht="20.100000000000001" customHeight="1" x14ac:dyDescent="0.2">
      <c r="A12" s="47" t="s">
        <v>19</v>
      </c>
      <c r="B12" s="277">
        <v>34728129.700000003</v>
      </c>
      <c r="C12" s="278">
        <v>40565232.5</v>
      </c>
      <c r="D12" s="278">
        <v>39453850.170000002</v>
      </c>
      <c r="E12" s="344">
        <v>9</v>
      </c>
      <c r="F12" s="344"/>
      <c r="G12" s="344"/>
      <c r="H12" s="344"/>
      <c r="I12" s="344"/>
      <c r="J12" s="344">
        <v>0</v>
      </c>
      <c r="K12" s="344"/>
      <c r="L12" s="344"/>
      <c r="M12" s="344"/>
      <c r="N12" s="344">
        <v>9</v>
      </c>
      <c r="O12" s="345">
        <v>1</v>
      </c>
    </row>
    <row r="13" spans="1:15" s="22" customFormat="1" ht="20.100000000000001" customHeight="1" x14ac:dyDescent="0.2">
      <c r="A13" s="47" t="s">
        <v>20</v>
      </c>
      <c r="B13" s="277">
        <v>29659000</v>
      </c>
      <c r="C13" s="278">
        <v>22843535.989999998</v>
      </c>
      <c r="D13" s="278">
        <v>22843535.989999998</v>
      </c>
      <c r="E13" s="344">
        <v>8</v>
      </c>
      <c r="F13" s="344">
        <v>5</v>
      </c>
      <c r="G13" s="344"/>
      <c r="H13" s="344">
        <v>6</v>
      </c>
      <c r="I13" s="344">
        <v>13</v>
      </c>
      <c r="J13" s="344">
        <v>24</v>
      </c>
      <c r="K13" s="344"/>
      <c r="L13" s="344"/>
      <c r="M13" s="344"/>
      <c r="N13" s="344">
        <v>8</v>
      </c>
      <c r="O13" s="345">
        <v>1</v>
      </c>
    </row>
    <row r="14" spans="1:15" s="22" customFormat="1" ht="20.100000000000001" customHeight="1" x14ac:dyDescent="0.2">
      <c r="A14" s="47" t="s">
        <v>21</v>
      </c>
      <c r="B14" s="277">
        <v>21486256.399999999</v>
      </c>
      <c r="C14" s="278">
        <v>42972512.880000003</v>
      </c>
      <c r="D14" s="278">
        <v>42765814.270000003</v>
      </c>
      <c r="E14" s="344">
        <v>16</v>
      </c>
      <c r="F14" s="344"/>
      <c r="G14" s="344"/>
      <c r="H14" s="344"/>
      <c r="I14" s="344"/>
      <c r="J14" s="344">
        <v>0</v>
      </c>
      <c r="K14" s="344"/>
      <c r="L14" s="344"/>
      <c r="M14" s="344"/>
      <c r="N14" s="344">
        <v>16</v>
      </c>
      <c r="O14" s="345">
        <v>1</v>
      </c>
    </row>
    <row r="15" spans="1:15" s="22" customFormat="1" ht="20.100000000000001" customHeight="1" x14ac:dyDescent="0.2">
      <c r="A15" s="47" t="s">
        <v>24</v>
      </c>
      <c r="B15" s="277">
        <v>22158630</v>
      </c>
      <c r="C15" s="278">
        <v>22194641.18</v>
      </c>
      <c r="D15" s="278">
        <v>19889100.649999999</v>
      </c>
      <c r="E15" s="344">
        <v>3</v>
      </c>
      <c r="F15" s="344">
        <v>8</v>
      </c>
      <c r="G15" s="344">
        <v>4</v>
      </c>
      <c r="H15" s="344">
        <v>1</v>
      </c>
      <c r="I15" s="344">
        <v>2</v>
      </c>
      <c r="J15" s="344">
        <v>15</v>
      </c>
      <c r="K15" s="344"/>
      <c r="L15" s="344"/>
      <c r="M15" s="344"/>
      <c r="N15" s="344">
        <v>3</v>
      </c>
      <c r="O15" s="345">
        <v>1</v>
      </c>
    </row>
    <row r="16" spans="1:15" s="22" customFormat="1" ht="20.100000000000001" customHeight="1" x14ac:dyDescent="0.2">
      <c r="A16" s="47" t="s">
        <v>25</v>
      </c>
      <c r="B16" s="277">
        <v>34891467.100000001</v>
      </c>
      <c r="C16" s="278">
        <v>33043724.23</v>
      </c>
      <c r="D16" s="278">
        <v>33466251.420000002</v>
      </c>
      <c r="E16" s="344">
        <v>8</v>
      </c>
      <c r="F16" s="344"/>
      <c r="G16" s="344"/>
      <c r="H16" s="344"/>
      <c r="I16" s="344"/>
      <c r="J16" s="344">
        <v>0</v>
      </c>
      <c r="K16" s="344"/>
      <c r="L16" s="344"/>
      <c r="M16" s="344"/>
      <c r="N16" s="344">
        <v>8</v>
      </c>
      <c r="O16" s="345">
        <v>1</v>
      </c>
    </row>
    <row r="17" spans="1:15" s="22" customFormat="1" ht="20.100000000000001" customHeight="1" x14ac:dyDescent="0.2">
      <c r="A17" s="47" t="s">
        <v>22</v>
      </c>
      <c r="B17" s="277">
        <v>79829018.679999992</v>
      </c>
      <c r="C17" s="278">
        <v>114668393</v>
      </c>
      <c r="D17" s="278">
        <v>72602914</v>
      </c>
      <c r="E17" s="344">
        <v>43</v>
      </c>
      <c r="F17" s="344">
        <v>65</v>
      </c>
      <c r="G17" s="344">
        <v>12</v>
      </c>
      <c r="H17" s="344">
        <v>9</v>
      </c>
      <c r="I17" s="344">
        <v>20</v>
      </c>
      <c r="J17" s="344">
        <v>106</v>
      </c>
      <c r="K17" s="344"/>
      <c r="L17" s="344">
        <v>10</v>
      </c>
      <c r="M17" s="344">
        <v>9</v>
      </c>
      <c r="N17" s="344">
        <v>24</v>
      </c>
      <c r="O17" s="345">
        <v>0.8115</v>
      </c>
    </row>
    <row r="18" spans="1:15" s="22" customFormat="1" ht="20.100000000000001" customHeight="1" x14ac:dyDescent="0.2">
      <c r="A18" s="47" t="s">
        <v>23</v>
      </c>
      <c r="B18" s="277">
        <v>61539566.909999996</v>
      </c>
      <c r="C18" s="278">
        <v>62923281.020000003</v>
      </c>
      <c r="D18" s="278">
        <v>62490649.020000003</v>
      </c>
      <c r="E18" s="344">
        <v>27</v>
      </c>
      <c r="F18" s="344">
        <v>34</v>
      </c>
      <c r="G18" s="344">
        <v>5</v>
      </c>
      <c r="H18" s="344">
        <v>3</v>
      </c>
      <c r="I18" s="344">
        <v>23</v>
      </c>
      <c r="J18" s="344">
        <v>65</v>
      </c>
      <c r="K18" s="344">
        <v>12</v>
      </c>
      <c r="L18" s="344">
        <v>2</v>
      </c>
      <c r="M18" s="344"/>
      <c r="N18" s="344">
        <v>13</v>
      </c>
      <c r="O18" s="345">
        <v>0.95430000000000004</v>
      </c>
    </row>
    <row r="19" spans="1:15" s="395" customFormat="1" ht="20.100000000000001" customHeight="1" x14ac:dyDescent="0.2">
      <c r="A19" s="442" t="s">
        <v>424</v>
      </c>
      <c r="B19" s="277">
        <v>21332497.899999999</v>
      </c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</row>
    <row r="20" spans="1:15" s="22" customFormat="1" ht="20.100000000000001" customHeight="1" x14ac:dyDescent="0.2">
      <c r="A20" s="47" t="s">
        <v>26</v>
      </c>
      <c r="B20" s="277">
        <v>27115739.899999999</v>
      </c>
      <c r="C20" s="278">
        <v>43180556.920000002</v>
      </c>
      <c r="D20" s="278">
        <v>43442335.899999999</v>
      </c>
      <c r="E20" s="344">
        <v>28</v>
      </c>
      <c r="F20" s="344">
        <v>43</v>
      </c>
      <c r="G20" s="344">
        <v>2</v>
      </c>
      <c r="H20" s="344">
        <v>5</v>
      </c>
      <c r="I20" s="344">
        <v>20</v>
      </c>
      <c r="J20" s="344">
        <v>70</v>
      </c>
      <c r="K20" s="344"/>
      <c r="L20" s="344"/>
      <c r="M20" s="344"/>
      <c r="N20" s="344">
        <v>28</v>
      </c>
      <c r="O20" s="345">
        <v>1</v>
      </c>
    </row>
    <row r="21" spans="1:15" s="22" customFormat="1" ht="20.100000000000001" customHeight="1" x14ac:dyDescent="0.2">
      <c r="A21" s="47" t="s">
        <v>27</v>
      </c>
      <c r="B21" s="277">
        <v>299935744</v>
      </c>
      <c r="C21" s="278">
        <v>220614355.56</v>
      </c>
      <c r="D21" s="278">
        <v>99335756.680000007</v>
      </c>
      <c r="E21" s="344">
        <v>90</v>
      </c>
      <c r="F21" s="344">
        <v>187</v>
      </c>
      <c r="G21" s="344">
        <v>22</v>
      </c>
      <c r="H21" s="344">
        <v>31</v>
      </c>
      <c r="I21" s="344">
        <v>183</v>
      </c>
      <c r="J21" s="344">
        <v>423</v>
      </c>
      <c r="K21" s="344">
        <v>13</v>
      </c>
      <c r="L21" s="344">
        <v>15</v>
      </c>
      <c r="M21" s="344">
        <v>56</v>
      </c>
      <c r="N21" s="344">
        <v>6</v>
      </c>
      <c r="O21" s="345">
        <v>0.31490000000000001</v>
      </c>
    </row>
    <row r="22" spans="1:15" s="22" customFormat="1" ht="20.100000000000001" customHeight="1" x14ac:dyDescent="0.2">
      <c r="A22" s="47" t="s">
        <v>28</v>
      </c>
      <c r="B22" s="277">
        <v>27412736.66</v>
      </c>
      <c r="C22" s="278"/>
      <c r="D22" s="278"/>
      <c r="E22" s="344"/>
      <c r="F22" s="344"/>
      <c r="G22" s="344"/>
      <c r="H22" s="344"/>
      <c r="I22" s="344"/>
      <c r="J22" s="344">
        <v>0</v>
      </c>
      <c r="K22" s="344"/>
      <c r="L22" s="344"/>
      <c r="M22" s="344"/>
      <c r="N22" s="344"/>
      <c r="O22" s="345"/>
    </row>
    <row r="23" spans="1:15" s="395" customFormat="1" ht="20.100000000000001" customHeight="1" x14ac:dyDescent="0.2">
      <c r="A23" s="47" t="s">
        <v>29</v>
      </c>
      <c r="B23" s="277">
        <v>72192720.049999997</v>
      </c>
      <c r="C23" s="278">
        <v>63936399.990000002</v>
      </c>
      <c r="D23" s="278">
        <v>63936399.990000002</v>
      </c>
      <c r="E23" s="344">
        <v>7</v>
      </c>
      <c r="F23" s="344"/>
      <c r="G23" s="344"/>
      <c r="H23" s="344"/>
      <c r="I23" s="344"/>
      <c r="J23" s="344">
        <v>0</v>
      </c>
      <c r="K23" s="344">
        <v>4</v>
      </c>
      <c r="L23" s="344"/>
      <c r="M23" s="344"/>
      <c r="N23" s="344">
        <v>3</v>
      </c>
      <c r="O23" s="345">
        <v>0.88560000000000005</v>
      </c>
    </row>
    <row r="24" spans="1:15" s="22" customFormat="1" ht="20.100000000000001" customHeight="1" x14ac:dyDescent="0.2">
      <c r="A24" s="47" t="s">
        <v>30</v>
      </c>
      <c r="B24" s="277">
        <v>133832826.70999999</v>
      </c>
      <c r="C24" s="278"/>
      <c r="D24" s="278"/>
      <c r="E24" s="344"/>
      <c r="F24" s="344"/>
      <c r="G24" s="344"/>
      <c r="H24" s="344"/>
      <c r="I24" s="344"/>
      <c r="J24" s="344">
        <v>0</v>
      </c>
      <c r="K24" s="344"/>
      <c r="L24" s="344"/>
      <c r="M24" s="344"/>
      <c r="N24" s="344"/>
      <c r="O24" s="345"/>
    </row>
    <row r="25" spans="1:15" s="22" customFormat="1" ht="20.100000000000001" customHeight="1" x14ac:dyDescent="0.2">
      <c r="A25" s="47" t="s">
        <v>31</v>
      </c>
      <c r="B25" s="277">
        <v>144297204.39999998</v>
      </c>
      <c r="C25" s="278">
        <v>201780221.44</v>
      </c>
      <c r="D25" s="278">
        <v>188972941.21000001</v>
      </c>
      <c r="E25" s="344">
        <v>99</v>
      </c>
      <c r="F25" s="344"/>
      <c r="G25" s="344"/>
      <c r="H25" s="344"/>
      <c r="I25" s="344"/>
      <c r="J25" s="344">
        <v>0</v>
      </c>
      <c r="K25" s="344">
        <v>18</v>
      </c>
      <c r="L25" s="344">
        <v>2</v>
      </c>
      <c r="M25" s="344"/>
      <c r="N25" s="344">
        <v>79</v>
      </c>
      <c r="O25" s="345">
        <v>0.998</v>
      </c>
    </row>
    <row r="26" spans="1:15" s="22" customFormat="1" ht="20.100000000000001" customHeight="1" x14ac:dyDescent="0.2">
      <c r="A26" s="47" t="s">
        <v>32</v>
      </c>
      <c r="B26" s="277">
        <v>22880355.059999999</v>
      </c>
      <c r="C26" s="278">
        <v>9606423.8699999992</v>
      </c>
      <c r="D26" s="278">
        <v>9433928.4399999995</v>
      </c>
      <c r="E26" s="344">
        <v>11</v>
      </c>
      <c r="F26" s="344"/>
      <c r="G26" s="344"/>
      <c r="H26" s="344"/>
      <c r="I26" s="344"/>
      <c r="J26" s="344">
        <v>0</v>
      </c>
      <c r="K26" s="344"/>
      <c r="L26" s="344"/>
      <c r="M26" s="344">
        <v>3</v>
      </c>
      <c r="N26" s="344">
        <v>8</v>
      </c>
      <c r="O26" s="345">
        <v>0.25019999999999998</v>
      </c>
    </row>
    <row r="27" spans="1:15" s="22" customFormat="1" ht="20.100000000000001" customHeight="1" x14ac:dyDescent="0.2">
      <c r="A27" s="47" t="s">
        <v>33</v>
      </c>
      <c r="B27" s="277">
        <v>2980277.76</v>
      </c>
      <c r="C27" s="278"/>
      <c r="D27" s="278"/>
      <c r="E27" s="344"/>
      <c r="F27" s="344"/>
      <c r="G27" s="344"/>
      <c r="H27" s="344"/>
      <c r="I27" s="344"/>
      <c r="J27" s="344">
        <v>0</v>
      </c>
      <c r="K27" s="344"/>
      <c r="L27" s="344"/>
      <c r="M27" s="344"/>
      <c r="N27" s="344"/>
      <c r="O27" s="345"/>
    </row>
    <row r="28" spans="1:15" s="22" customFormat="1" ht="20.100000000000001" customHeight="1" x14ac:dyDescent="0.2">
      <c r="A28" s="47" t="s">
        <v>34</v>
      </c>
      <c r="B28" s="277">
        <v>2965294.44</v>
      </c>
      <c r="C28" s="278">
        <v>2822539</v>
      </c>
      <c r="D28" s="278">
        <v>2636265</v>
      </c>
      <c r="E28" s="344">
        <v>2</v>
      </c>
      <c r="F28" s="344"/>
      <c r="G28" s="344"/>
      <c r="H28" s="344"/>
      <c r="I28" s="344"/>
      <c r="J28" s="344">
        <v>0</v>
      </c>
      <c r="K28" s="344"/>
      <c r="L28" s="344"/>
      <c r="M28" s="344"/>
      <c r="N28" s="344">
        <v>2</v>
      </c>
      <c r="O28" s="345">
        <v>1</v>
      </c>
    </row>
    <row r="29" spans="1:15" s="22" customFormat="1" ht="20.100000000000001" customHeight="1" x14ac:dyDescent="0.2">
      <c r="A29" s="47" t="s">
        <v>35</v>
      </c>
      <c r="B29" s="277">
        <v>66627694</v>
      </c>
      <c r="C29" s="278">
        <v>29981036.170000002</v>
      </c>
      <c r="D29" s="278">
        <v>30258422.93</v>
      </c>
      <c r="E29" s="344">
        <v>14</v>
      </c>
      <c r="F29" s="344">
        <v>18</v>
      </c>
      <c r="G29" s="344">
        <v>3</v>
      </c>
      <c r="H29" s="344"/>
      <c r="I29" s="344">
        <v>17</v>
      </c>
      <c r="J29" s="344">
        <v>38</v>
      </c>
      <c r="K29" s="344">
        <v>12</v>
      </c>
      <c r="L29" s="344"/>
      <c r="M29" s="344"/>
      <c r="N29" s="344">
        <v>2</v>
      </c>
      <c r="O29" s="345">
        <v>0.45</v>
      </c>
    </row>
    <row r="30" spans="1:15" s="22" customFormat="1" ht="20.100000000000001" customHeight="1" x14ac:dyDescent="0.2">
      <c r="A30" s="47" t="s">
        <v>36</v>
      </c>
      <c r="B30" s="277">
        <v>24205684.219999999</v>
      </c>
      <c r="C30" s="278">
        <v>1359922</v>
      </c>
      <c r="D30" s="278"/>
      <c r="E30" s="344">
        <v>24</v>
      </c>
      <c r="F30" s="344"/>
      <c r="G30" s="344"/>
      <c r="H30" s="344"/>
      <c r="I30" s="344"/>
      <c r="J30" s="344">
        <v>0</v>
      </c>
      <c r="K30" s="344">
        <v>23</v>
      </c>
      <c r="L30" s="344">
        <v>1</v>
      </c>
      <c r="M30" s="344"/>
      <c r="N30" s="344"/>
      <c r="O30" s="345"/>
    </row>
    <row r="31" spans="1:15" s="22" customFormat="1" ht="20.100000000000001" customHeight="1" x14ac:dyDescent="0.2">
      <c r="A31" s="47" t="s">
        <v>37</v>
      </c>
      <c r="B31" s="277">
        <v>61750289.600000001</v>
      </c>
      <c r="C31" s="278">
        <v>56787206.340000004</v>
      </c>
      <c r="D31" s="278">
        <v>52537837.130000003</v>
      </c>
      <c r="E31" s="344">
        <v>19</v>
      </c>
      <c r="F31" s="344">
        <v>107</v>
      </c>
      <c r="G31" s="344">
        <v>33</v>
      </c>
      <c r="H31" s="344">
        <v>7</v>
      </c>
      <c r="I31" s="344">
        <v>5</v>
      </c>
      <c r="J31" s="344">
        <v>152</v>
      </c>
      <c r="K31" s="344"/>
      <c r="L31" s="344"/>
      <c r="M31" s="344"/>
      <c r="N31" s="344">
        <v>19</v>
      </c>
      <c r="O31" s="345">
        <v>1</v>
      </c>
    </row>
    <row r="32" spans="1:15" s="22" customFormat="1" ht="20.100000000000001" customHeight="1" x14ac:dyDescent="0.2">
      <c r="A32" s="47" t="s">
        <v>38</v>
      </c>
      <c r="B32" s="277">
        <v>20918000</v>
      </c>
      <c r="C32" s="278">
        <v>33778081.640000001</v>
      </c>
      <c r="D32" s="278">
        <v>33304088.379999999</v>
      </c>
      <c r="E32" s="344">
        <v>12</v>
      </c>
      <c r="F32" s="344">
        <v>10</v>
      </c>
      <c r="G32" s="344">
        <v>1</v>
      </c>
      <c r="H32" s="344">
        <v>3</v>
      </c>
      <c r="I32" s="344">
        <v>13</v>
      </c>
      <c r="J32" s="344">
        <v>27</v>
      </c>
      <c r="K32" s="344"/>
      <c r="L32" s="344"/>
      <c r="M32" s="344"/>
      <c r="N32" s="344">
        <v>12</v>
      </c>
      <c r="O32" s="345">
        <v>1</v>
      </c>
    </row>
    <row r="33" spans="1:15" s="22" customFormat="1" ht="20.100000000000001" customHeight="1" x14ac:dyDescent="0.2">
      <c r="A33" s="47" t="s">
        <v>39</v>
      </c>
      <c r="B33" s="277">
        <v>14738573.199999999</v>
      </c>
      <c r="C33" s="278">
        <v>16077507.560000001</v>
      </c>
      <c r="D33" s="278">
        <v>16077507.560000001</v>
      </c>
      <c r="E33" s="344">
        <v>2</v>
      </c>
      <c r="F33" s="344">
        <v>14</v>
      </c>
      <c r="G33" s="344"/>
      <c r="H33" s="344"/>
      <c r="I33" s="344">
        <v>2</v>
      </c>
      <c r="J33" s="344">
        <v>16</v>
      </c>
      <c r="K33" s="344"/>
      <c r="L33" s="344"/>
      <c r="M33" s="344"/>
      <c r="N33" s="344">
        <v>2</v>
      </c>
      <c r="O33" s="345">
        <v>1</v>
      </c>
    </row>
    <row r="34" spans="1:15" s="22" customFormat="1" ht="20.100000000000001" customHeight="1" x14ac:dyDescent="0.2">
      <c r="A34" s="47" t="s">
        <v>40</v>
      </c>
      <c r="B34" s="277">
        <v>3825000</v>
      </c>
      <c r="C34" s="278">
        <v>6882332.6399999997</v>
      </c>
      <c r="D34" s="278">
        <v>6882332.54</v>
      </c>
      <c r="E34" s="344">
        <v>3</v>
      </c>
      <c r="F34" s="344"/>
      <c r="G34" s="344"/>
      <c r="H34" s="344">
        <v>1</v>
      </c>
      <c r="I34" s="344">
        <v>2</v>
      </c>
      <c r="J34" s="344">
        <v>3</v>
      </c>
      <c r="K34" s="344"/>
      <c r="L34" s="344"/>
      <c r="M34" s="344"/>
      <c r="N34" s="344">
        <v>3</v>
      </c>
      <c r="O34" s="345">
        <v>1</v>
      </c>
    </row>
    <row r="35" spans="1:15" s="22" customFormat="1" ht="20.100000000000001" customHeight="1" x14ac:dyDescent="0.2">
      <c r="A35" s="47" t="s">
        <v>41</v>
      </c>
      <c r="B35" s="277">
        <v>57347706</v>
      </c>
      <c r="C35" s="278">
        <v>57347706</v>
      </c>
      <c r="D35" s="278">
        <v>57347706</v>
      </c>
      <c r="E35" s="344">
        <v>16</v>
      </c>
      <c r="F35" s="344"/>
      <c r="G35" s="344">
        <v>4</v>
      </c>
      <c r="H35" s="344">
        <v>3</v>
      </c>
      <c r="I35" s="344">
        <v>22</v>
      </c>
      <c r="J35" s="344">
        <v>29</v>
      </c>
      <c r="K35" s="344"/>
      <c r="L35" s="344"/>
      <c r="M35" s="344"/>
      <c r="N35" s="344">
        <v>16</v>
      </c>
      <c r="O35" s="345">
        <v>1</v>
      </c>
    </row>
    <row r="36" spans="1:15" s="22" customFormat="1" ht="20.100000000000001" customHeight="1" x14ac:dyDescent="0.2">
      <c r="A36" s="47" t="s">
        <v>42</v>
      </c>
      <c r="B36" s="516">
        <v>0</v>
      </c>
      <c r="C36" s="516"/>
      <c r="D36" s="516"/>
      <c r="E36" s="516"/>
      <c r="F36" s="516"/>
      <c r="G36" s="516"/>
      <c r="H36" s="516"/>
      <c r="I36" s="516"/>
      <c r="J36" s="516">
        <v>0</v>
      </c>
      <c r="K36" s="516"/>
      <c r="L36" s="516"/>
      <c r="M36" s="516"/>
      <c r="N36" s="516"/>
      <c r="O36" s="516"/>
    </row>
    <row r="37" spans="1:15" s="22" customFormat="1" ht="20.100000000000001" customHeight="1" x14ac:dyDescent="0.2">
      <c r="A37" s="47" t="s">
        <v>43</v>
      </c>
      <c r="B37" s="277">
        <v>18380998.559999999</v>
      </c>
      <c r="C37" s="278">
        <v>17853516.57</v>
      </c>
      <c r="D37" s="278">
        <v>17853516.690000001</v>
      </c>
      <c r="E37" s="344">
        <v>12</v>
      </c>
      <c r="F37" s="344"/>
      <c r="G37" s="344"/>
      <c r="H37" s="344"/>
      <c r="I37" s="344"/>
      <c r="J37" s="344">
        <v>0</v>
      </c>
      <c r="K37" s="344"/>
      <c r="L37" s="344"/>
      <c r="M37" s="344"/>
      <c r="N37" s="344">
        <v>12</v>
      </c>
      <c r="O37" s="345">
        <v>1</v>
      </c>
    </row>
    <row r="38" spans="1:15" s="22" customFormat="1" ht="20.100000000000001" customHeight="1" x14ac:dyDescent="0.2">
      <c r="A38" s="47" t="s">
        <v>44</v>
      </c>
      <c r="B38" s="277">
        <v>11604631.800000001</v>
      </c>
      <c r="C38" s="278"/>
      <c r="D38" s="278"/>
      <c r="E38" s="344">
        <v>4</v>
      </c>
      <c r="F38" s="344"/>
      <c r="G38" s="344"/>
      <c r="H38" s="344"/>
      <c r="I38" s="344"/>
      <c r="J38" s="344"/>
      <c r="K38" s="344">
        <v>4</v>
      </c>
      <c r="L38" s="344"/>
      <c r="M38" s="344"/>
      <c r="N38" s="344"/>
      <c r="O38" s="345"/>
    </row>
    <row r="39" spans="1:15" s="22" customFormat="1" ht="20.100000000000001" customHeight="1" x14ac:dyDescent="0.2">
      <c r="A39" s="47" t="s">
        <v>45</v>
      </c>
      <c r="B39" s="277">
        <v>84287349.799999997</v>
      </c>
      <c r="C39" s="278">
        <v>93035928.159999996</v>
      </c>
      <c r="D39" s="278">
        <v>89627968.709999993</v>
      </c>
      <c r="E39" s="344">
        <v>65</v>
      </c>
      <c r="F39" s="344"/>
      <c r="G39" s="344"/>
      <c r="H39" s="344"/>
      <c r="I39" s="344"/>
      <c r="J39" s="344"/>
      <c r="K39" s="344">
        <v>11</v>
      </c>
      <c r="L39" s="344"/>
      <c r="M39" s="344">
        <v>2</v>
      </c>
      <c r="N39" s="344">
        <v>52</v>
      </c>
      <c r="O39" s="345">
        <v>0.97289999999999999</v>
      </c>
    </row>
    <row r="40" spans="1:15" s="22" customFormat="1" ht="20.100000000000001" customHeight="1" x14ac:dyDescent="0.2">
      <c r="A40" s="47" t="s">
        <v>46</v>
      </c>
      <c r="B40" s="277">
        <v>31256190.130000003</v>
      </c>
      <c r="C40" s="278"/>
      <c r="D40" s="278"/>
      <c r="E40" s="344">
        <v>11</v>
      </c>
      <c r="F40" s="344"/>
      <c r="G40" s="344"/>
      <c r="H40" s="344"/>
      <c r="I40" s="344"/>
      <c r="J40" s="344">
        <v>0</v>
      </c>
      <c r="K40" s="344"/>
      <c r="L40" s="344">
        <v>11</v>
      </c>
      <c r="M40" s="344"/>
      <c r="N40" s="344"/>
      <c r="O40" s="345"/>
    </row>
    <row r="41" spans="1:15" s="22" customFormat="1" ht="20.100000000000001" customHeight="1" x14ac:dyDescent="0.2">
      <c r="A41" s="47" t="s">
        <v>47</v>
      </c>
      <c r="B41" s="277">
        <v>24129970</v>
      </c>
      <c r="C41" s="278">
        <v>48597668.990000002</v>
      </c>
      <c r="D41" s="278">
        <v>47346688.890000001</v>
      </c>
      <c r="E41" s="344">
        <v>15</v>
      </c>
      <c r="F41" s="344"/>
      <c r="G41" s="344">
        <v>1</v>
      </c>
      <c r="H41" s="344"/>
      <c r="I41" s="344">
        <v>2</v>
      </c>
      <c r="J41" s="344">
        <v>3</v>
      </c>
      <c r="K41" s="344"/>
      <c r="L41" s="344"/>
      <c r="M41" s="344"/>
      <c r="N41" s="344">
        <v>15</v>
      </c>
      <c r="O41" s="345">
        <v>1</v>
      </c>
    </row>
    <row r="42" spans="1:15" s="22" customFormat="1" ht="20.100000000000001" customHeight="1" x14ac:dyDescent="0.2">
      <c r="A42" s="47" t="s">
        <v>48</v>
      </c>
      <c r="B42" s="277">
        <v>1380296.7</v>
      </c>
      <c r="C42" s="278">
        <v>2760595.39</v>
      </c>
      <c r="D42" s="278">
        <v>1406245.08</v>
      </c>
      <c r="E42" s="344">
        <v>4</v>
      </c>
      <c r="F42" s="344">
        <v>3</v>
      </c>
      <c r="G42" s="344"/>
      <c r="H42" s="344"/>
      <c r="I42" s="344">
        <v>4</v>
      </c>
      <c r="J42" s="344">
        <v>7</v>
      </c>
      <c r="K42" s="344"/>
      <c r="L42" s="344"/>
      <c r="M42" s="344">
        <v>3</v>
      </c>
      <c r="N42" s="344">
        <v>1</v>
      </c>
      <c r="O42" s="345">
        <v>0.83689999999999998</v>
      </c>
    </row>
    <row r="43" spans="1:15" s="22" customFormat="1" ht="39.950000000000003" customHeight="1" x14ac:dyDescent="0.2">
      <c r="A43" s="456" t="s">
        <v>4</v>
      </c>
      <c r="B43" s="453">
        <v>1477769849.6799998</v>
      </c>
      <c r="C43" s="453">
        <v>1245613319.04</v>
      </c>
      <c r="D43" s="453">
        <v>1053912056.65</v>
      </c>
      <c r="E43" s="343">
        <v>552</v>
      </c>
      <c r="F43" s="343">
        <v>494</v>
      </c>
      <c r="G43" s="343">
        <v>87</v>
      </c>
      <c r="H43" s="343">
        <v>69</v>
      </c>
      <c r="I43" s="343">
        <v>328</v>
      </c>
      <c r="J43" s="457">
        <v>978</v>
      </c>
      <c r="K43" s="343">
        <v>97</v>
      </c>
      <c r="L43" s="343">
        <v>41</v>
      </c>
      <c r="M43" s="343">
        <v>73</v>
      </c>
      <c r="N43" s="343">
        <v>341</v>
      </c>
      <c r="O43" s="458">
        <v>0.6604612903225805</v>
      </c>
    </row>
    <row r="44" spans="1:15" s="22" customFormat="1" ht="20.100000000000001" customHeight="1" x14ac:dyDescent="0.2">
      <c r="A44" s="220" t="s">
        <v>282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</row>
    <row r="45" spans="1:15" s="22" customFormat="1" ht="20.100000000000001" customHeight="1" x14ac:dyDescent="0.2">
      <c r="A45" s="408" t="s">
        <v>430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</row>
    <row r="46" spans="1:15" s="22" customFormat="1" ht="20.100000000000001" customHeight="1" x14ac:dyDescent="0.2">
      <c r="A46" s="220" t="s">
        <v>468</v>
      </c>
      <c r="B46" s="209"/>
      <c r="C46" s="209"/>
      <c r="D46" s="209"/>
      <c r="E46" s="209"/>
      <c r="F46" s="209"/>
      <c r="G46" s="209"/>
      <c r="H46" s="209"/>
      <c r="I46" s="209"/>
      <c r="J46" s="209"/>
      <c r="N46" s="209"/>
      <c r="O46" s="209"/>
    </row>
    <row r="47" spans="1:15" s="22" customFormat="1" ht="20.100000000000001" customHeight="1" x14ac:dyDescent="0.2">
      <c r="A47" s="409" t="s">
        <v>469</v>
      </c>
      <c r="B47" s="393"/>
      <c r="C47" s="288"/>
      <c r="D47" s="394"/>
      <c r="E47" s="209"/>
      <c r="F47" s="209"/>
      <c r="G47" s="209"/>
      <c r="H47" s="209"/>
      <c r="I47" s="209"/>
      <c r="J47" s="209"/>
      <c r="K47" s="387"/>
      <c r="L47" s="288"/>
      <c r="M47" s="288"/>
      <c r="N47" s="209"/>
      <c r="O47" s="209"/>
    </row>
    <row r="48" spans="1:15" s="22" customFormat="1" ht="20.100000000000001" customHeight="1" x14ac:dyDescent="0.2">
      <c r="A48" s="547" t="s">
        <v>470</v>
      </c>
      <c r="B48" s="547"/>
      <c r="C48" s="547"/>
      <c r="D48" s="547"/>
      <c r="E48" s="547"/>
      <c r="F48" s="547"/>
      <c r="G48" s="547"/>
      <c r="H48" s="547"/>
      <c r="I48" s="547"/>
      <c r="J48" s="547"/>
      <c r="K48" s="547"/>
      <c r="L48" s="547"/>
      <c r="M48" s="547"/>
      <c r="N48" s="547"/>
      <c r="O48" s="547"/>
    </row>
    <row r="49" spans="1:15" s="22" customFormat="1" ht="20.100000000000001" customHeight="1" x14ac:dyDescent="0.2">
      <c r="A49" s="516"/>
      <c r="B49" s="517" t="s">
        <v>485</v>
      </c>
      <c r="C49" s="150"/>
      <c r="O49" s="16"/>
    </row>
    <row r="50" spans="1:15" s="23" customFormat="1" ht="20.100000000000001" customHeight="1" x14ac:dyDescent="0.2">
      <c r="A50" s="220" t="s">
        <v>195</v>
      </c>
      <c r="O50" s="31"/>
    </row>
    <row r="51" spans="1:15" x14ac:dyDescent="0.2">
      <c r="A51" s="27"/>
    </row>
    <row r="52" spans="1:15" x14ac:dyDescent="0.2">
      <c r="A52" s="27"/>
    </row>
    <row r="53" spans="1:15" x14ac:dyDescent="0.2">
      <c r="A53" s="27"/>
    </row>
    <row r="54" spans="1:15" x14ac:dyDescent="0.2">
      <c r="A54" s="27"/>
    </row>
    <row r="55" spans="1:15" x14ac:dyDescent="0.2">
      <c r="A55" s="27"/>
    </row>
    <row r="56" spans="1:15" x14ac:dyDescent="0.2">
      <c r="A56" s="27"/>
    </row>
    <row r="57" spans="1:15" x14ac:dyDescent="0.2">
      <c r="A57" s="27"/>
    </row>
    <row r="58" spans="1:15" x14ac:dyDescent="0.2">
      <c r="A58" s="27"/>
    </row>
    <row r="59" spans="1:15" x14ac:dyDescent="0.2">
      <c r="A59" s="27"/>
    </row>
    <row r="60" spans="1:15" x14ac:dyDescent="0.2">
      <c r="A60" s="27"/>
    </row>
    <row r="61" spans="1:15" x14ac:dyDescent="0.2">
      <c r="A61" s="27"/>
    </row>
    <row r="62" spans="1:15" x14ac:dyDescent="0.2">
      <c r="A62" s="27"/>
    </row>
    <row r="63" spans="1:15" x14ac:dyDescent="0.2">
      <c r="A63" s="27"/>
    </row>
    <row r="64" spans="1:15" x14ac:dyDescent="0.2">
      <c r="A64" s="27"/>
    </row>
    <row r="65" spans="1:1" x14ac:dyDescent="0.2">
      <c r="A65" s="27"/>
    </row>
    <row r="66" spans="1:1" x14ac:dyDescent="0.2">
      <c r="A66" s="27"/>
    </row>
    <row r="67" spans="1:1" x14ac:dyDescent="0.2">
      <c r="A67" s="27"/>
    </row>
    <row r="68" spans="1:1" x14ac:dyDescent="0.2">
      <c r="A68" s="27"/>
    </row>
    <row r="69" spans="1:1" x14ac:dyDescent="0.2">
      <c r="A69" s="27"/>
    </row>
    <row r="70" spans="1:1" x14ac:dyDescent="0.2">
      <c r="A70" s="27"/>
    </row>
    <row r="71" spans="1:1" x14ac:dyDescent="0.2">
      <c r="A71" s="27"/>
    </row>
    <row r="72" spans="1:1" x14ac:dyDescent="0.2">
      <c r="A72" s="27"/>
    </row>
    <row r="73" spans="1:1" x14ac:dyDescent="0.2">
      <c r="A73" s="27"/>
    </row>
    <row r="74" spans="1:1" x14ac:dyDescent="0.2">
      <c r="A74" s="27"/>
    </row>
    <row r="75" spans="1:1" x14ac:dyDescent="0.2">
      <c r="A75" s="27"/>
    </row>
    <row r="76" spans="1:1" x14ac:dyDescent="0.2">
      <c r="A76" s="27"/>
    </row>
    <row r="77" spans="1:1" x14ac:dyDescent="0.2">
      <c r="A77" s="27"/>
    </row>
    <row r="78" spans="1:1" x14ac:dyDescent="0.2">
      <c r="A78" s="27"/>
    </row>
    <row r="79" spans="1:1" x14ac:dyDescent="0.2">
      <c r="A79" s="27"/>
    </row>
    <row r="80" spans="1:1" x14ac:dyDescent="0.2">
      <c r="A80" s="27"/>
    </row>
    <row r="81" spans="1:1" x14ac:dyDescent="0.2">
      <c r="A81" s="27"/>
    </row>
    <row r="82" spans="1:1" x14ac:dyDescent="0.2">
      <c r="A82" s="27"/>
    </row>
    <row r="83" spans="1:1" x14ac:dyDescent="0.2">
      <c r="A83" s="27"/>
    </row>
    <row r="84" spans="1:1" x14ac:dyDescent="0.2">
      <c r="A84" s="27"/>
    </row>
    <row r="85" spans="1:1" x14ac:dyDescent="0.2">
      <c r="A85" s="27"/>
    </row>
    <row r="86" spans="1:1" x14ac:dyDescent="0.2">
      <c r="A86" s="27"/>
    </row>
    <row r="87" spans="1:1" x14ac:dyDescent="0.2">
      <c r="A87" s="27"/>
    </row>
    <row r="88" spans="1:1" x14ac:dyDescent="0.2">
      <c r="A88" s="27"/>
    </row>
    <row r="89" spans="1:1" x14ac:dyDescent="0.2">
      <c r="A89" s="27"/>
    </row>
    <row r="90" spans="1:1" x14ac:dyDescent="0.2">
      <c r="A90" s="27"/>
    </row>
    <row r="91" spans="1:1" x14ac:dyDescent="0.2">
      <c r="A91" s="27"/>
    </row>
    <row r="92" spans="1:1" x14ac:dyDescent="0.2">
      <c r="A92" s="27"/>
    </row>
    <row r="93" spans="1:1" x14ac:dyDescent="0.2">
      <c r="A93" s="27"/>
    </row>
    <row r="94" spans="1:1" x14ac:dyDescent="0.2">
      <c r="A94" s="27"/>
    </row>
    <row r="95" spans="1:1" x14ac:dyDescent="0.2">
      <c r="A95" s="27"/>
    </row>
    <row r="96" spans="1:1" x14ac:dyDescent="0.2">
      <c r="A96" s="27"/>
    </row>
    <row r="97" spans="1:1" x14ac:dyDescent="0.2">
      <c r="A97" s="27"/>
    </row>
    <row r="98" spans="1:1" x14ac:dyDescent="0.2">
      <c r="A98" s="27"/>
    </row>
    <row r="99" spans="1:1" x14ac:dyDescent="0.2">
      <c r="A99" s="27"/>
    </row>
    <row r="100" spans="1:1" x14ac:dyDescent="0.2">
      <c r="A100" s="27"/>
    </row>
    <row r="101" spans="1:1" x14ac:dyDescent="0.2">
      <c r="A101" s="27"/>
    </row>
    <row r="102" spans="1:1" x14ac:dyDescent="0.2">
      <c r="A102" s="27"/>
    </row>
    <row r="103" spans="1:1" x14ac:dyDescent="0.2">
      <c r="A103" s="27"/>
    </row>
    <row r="104" spans="1:1" x14ac:dyDescent="0.2">
      <c r="A104" s="27"/>
    </row>
    <row r="105" spans="1:1" x14ac:dyDescent="0.2">
      <c r="A105" s="27"/>
    </row>
    <row r="106" spans="1:1" x14ac:dyDescent="0.2">
      <c r="A106" s="27"/>
    </row>
    <row r="107" spans="1:1" x14ac:dyDescent="0.2">
      <c r="A107" s="27"/>
    </row>
    <row r="108" spans="1:1" x14ac:dyDescent="0.2">
      <c r="A108" s="27"/>
    </row>
    <row r="109" spans="1:1" x14ac:dyDescent="0.2">
      <c r="A109" s="27"/>
    </row>
    <row r="110" spans="1:1" x14ac:dyDescent="0.2">
      <c r="A110" s="27"/>
    </row>
    <row r="111" spans="1:1" x14ac:dyDescent="0.2">
      <c r="A111" s="27"/>
    </row>
    <row r="112" spans="1:1" x14ac:dyDescent="0.2">
      <c r="A112" s="27"/>
    </row>
    <row r="113" spans="1:1" x14ac:dyDescent="0.2">
      <c r="A113" s="27"/>
    </row>
    <row r="114" spans="1:1" x14ac:dyDescent="0.2">
      <c r="A114" s="27"/>
    </row>
    <row r="115" spans="1:1" x14ac:dyDescent="0.2">
      <c r="A115" s="27"/>
    </row>
    <row r="116" spans="1:1" x14ac:dyDescent="0.2">
      <c r="A116" s="27"/>
    </row>
    <row r="117" spans="1:1" x14ac:dyDescent="0.2">
      <c r="A117" s="27"/>
    </row>
    <row r="118" spans="1:1" x14ac:dyDescent="0.2">
      <c r="A118" s="27"/>
    </row>
    <row r="119" spans="1:1" x14ac:dyDescent="0.2">
      <c r="A119" s="27"/>
    </row>
    <row r="120" spans="1:1" x14ac:dyDescent="0.2">
      <c r="A120" s="27"/>
    </row>
    <row r="121" spans="1:1" x14ac:dyDescent="0.2">
      <c r="A121" s="27"/>
    </row>
    <row r="122" spans="1:1" x14ac:dyDescent="0.2">
      <c r="A122" s="27"/>
    </row>
    <row r="123" spans="1:1" x14ac:dyDescent="0.2">
      <c r="A123" s="27"/>
    </row>
    <row r="124" spans="1:1" x14ac:dyDescent="0.2">
      <c r="A124" s="27"/>
    </row>
    <row r="125" spans="1:1" x14ac:dyDescent="0.2">
      <c r="A125" s="27"/>
    </row>
    <row r="126" spans="1:1" x14ac:dyDescent="0.2">
      <c r="A126" s="27"/>
    </row>
    <row r="127" spans="1:1" x14ac:dyDescent="0.2">
      <c r="A127" s="27"/>
    </row>
    <row r="128" spans="1:1" x14ac:dyDescent="0.2">
      <c r="A128" s="27"/>
    </row>
    <row r="129" spans="1:1" x14ac:dyDescent="0.2">
      <c r="A129" s="27"/>
    </row>
    <row r="130" spans="1:1" x14ac:dyDescent="0.2">
      <c r="A130" s="27"/>
    </row>
    <row r="131" spans="1:1" x14ac:dyDescent="0.2">
      <c r="A131" s="27"/>
    </row>
    <row r="132" spans="1:1" x14ac:dyDescent="0.2">
      <c r="A132" s="27"/>
    </row>
    <row r="133" spans="1:1" x14ac:dyDescent="0.2">
      <c r="A133" s="27"/>
    </row>
    <row r="134" spans="1:1" x14ac:dyDescent="0.2">
      <c r="A134" s="27"/>
    </row>
    <row r="135" spans="1:1" x14ac:dyDescent="0.2">
      <c r="A135" s="27"/>
    </row>
    <row r="136" spans="1:1" x14ac:dyDescent="0.2">
      <c r="A136" s="27"/>
    </row>
    <row r="137" spans="1:1" x14ac:dyDescent="0.2">
      <c r="A137" s="27"/>
    </row>
    <row r="138" spans="1:1" x14ac:dyDescent="0.2">
      <c r="A138" s="27"/>
    </row>
    <row r="139" spans="1:1" x14ac:dyDescent="0.2">
      <c r="A139" s="27"/>
    </row>
    <row r="140" spans="1:1" x14ac:dyDescent="0.2">
      <c r="A140" s="27"/>
    </row>
    <row r="141" spans="1:1" x14ac:dyDescent="0.2">
      <c r="A141" s="27"/>
    </row>
    <row r="142" spans="1:1" x14ac:dyDescent="0.2">
      <c r="A142" s="27"/>
    </row>
    <row r="143" spans="1:1" x14ac:dyDescent="0.2">
      <c r="A143" s="27"/>
    </row>
    <row r="144" spans="1:1" x14ac:dyDescent="0.2">
      <c r="A144" s="27"/>
    </row>
    <row r="145" spans="1:1" x14ac:dyDescent="0.2">
      <c r="A145" s="27"/>
    </row>
    <row r="146" spans="1:1" x14ac:dyDescent="0.2">
      <c r="A146" s="27"/>
    </row>
    <row r="147" spans="1:1" x14ac:dyDescent="0.2">
      <c r="A147" s="27"/>
    </row>
    <row r="148" spans="1:1" x14ac:dyDescent="0.2">
      <c r="A148" s="27"/>
    </row>
    <row r="149" spans="1:1" x14ac:dyDescent="0.2">
      <c r="A149" s="27"/>
    </row>
    <row r="150" spans="1:1" x14ac:dyDescent="0.2">
      <c r="A150" s="27"/>
    </row>
    <row r="151" spans="1:1" x14ac:dyDescent="0.2">
      <c r="A151" s="27"/>
    </row>
    <row r="152" spans="1:1" x14ac:dyDescent="0.2">
      <c r="A152" s="27"/>
    </row>
    <row r="153" spans="1:1" x14ac:dyDescent="0.2">
      <c r="A153" s="27"/>
    </row>
    <row r="154" spans="1:1" x14ac:dyDescent="0.2">
      <c r="A154" s="27"/>
    </row>
    <row r="155" spans="1:1" x14ac:dyDescent="0.2">
      <c r="A155" s="27"/>
    </row>
    <row r="156" spans="1:1" x14ac:dyDescent="0.2">
      <c r="A156" s="27"/>
    </row>
    <row r="157" spans="1:1" x14ac:dyDescent="0.2">
      <c r="A157" s="27"/>
    </row>
    <row r="158" spans="1:1" x14ac:dyDescent="0.2">
      <c r="A158" s="27"/>
    </row>
    <row r="159" spans="1:1" x14ac:dyDescent="0.2">
      <c r="A159" s="27"/>
    </row>
    <row r="160" spans="1:1" x14ac:dyDescent="0.2">
      <c r="A160" s="27"/>
    </row>
    <row r="161" spans="1:1" x14ac:dyDescent="0.2">
      <c r="A161" s="27"/>
    </row>
    <row r="162" spans="1:1" x14ac:dyDescent="0.2">
      <c r="A162" s="27"/>
    </row>
    <row r="163" spans="1:1" x14ac:dyDescent="0.2">
      <c r="A163" s="27"/>
    </row>
    <row r="164" spans="1:1" x14ac:dyDescent="0.2">
      <c r="A164" s="27"/>
    </row>
    <row r="165" spans="1:1" x14ac:dyDescent="0.2">
      <c r="A165" s="27"/>
    </row>
    <row r="166" spans="1:1" x14ac:dyDescent="0.2">
      <c r="A166" s="27"/>
    </row>
    <row r="167" spans="1:1" x14ac:dyDescent="0.2">
      <c r="A167" s="27"/>
    </row>
    <row r="168" spans="1:1" x14ac:dyDescent="0.2">
      <c r="A168" s="27"/>
    </row>
    <row r="169" spans="1:1" x14ac:dyDescent="0.2">
      <c r="A169" s="27"/>
    </row>
    <row r="170" spans="1:1" x14ac:dyDescent="0.2">
      <c r="A170" s="27"/>
    </row>
    <row r="171" spans="1:1" x14ac:dyDescent="0.2">
      <c r="A171" s="27"/>
    </row>
    <row r="172" spans="1:1" x14ac:dyDescent="0.2">
      <c r="A172" s="27"/>
    </row>
    <row r="173" spans="1:1" x14ac:dyDescent="0.2">
      <c r="A173" s="27"/>
    </row>
    <row r="174" spans="1:1" x14ac:dyDescent="0.2">
      <c r="A174" s="27"/>
    </row>
    <row r="175" spans="1:1" x14ac:dyDescent="0.2">
      <c r="A175" s="27"/>
    </row>
    <row r="176" spans="1:1" x14ac:dyDescent="0.2">
      <c r="A176" s="27"/>
    </row>
    <row r="177" spans="1:1" x14ac:dyDescent="0.2">
      <c r="A177" s="27"/>
    </row>
    <row r="178" spans="1:1" x14ac:dyDescent="0.2">
      <c r="A178" s="27"/>
    </row>
    <row r="179" spans="1:1" x14ac:dyDescent="0.2">
      <c r="A179" s="27"/>
    </row>
    <row r="180" spans="1:1" x14ac:dyDescent="0.2">
      <c r="A180" s="27"/>
    </row>
    <row r="181" spans="1:1" x14ac:dyDescent="0.2">
      <c r="A181" s="27"/>
    </row>
    <row r="182" spans="1:1" x14ac:dyDescent="0.2">
      <c r="A182" s="27"/>
    </row>
    <row r="183" spans="1:1" x14ac:dyDescent="0.2">
      <c r="A183" s="27"/>
    </row>
    <row r="184" spans="1:1" x14ac:dyDescent="0.2">
      <c r="A184" s="27"/>
    </row>
    <row r="185" spans="1:1" x14ac:dyDescent="0.2">
      <c r="A185" s="27"/>
    </row>
    <row r="186" spans="1:1" x14ac:dyDescent="0.2">
      <c r="A186" s="27"/>
    </row>
    <row r="187" spans="1:1" x14ac:dyDescent="0.2">
      <c r="A187" s="27"/>
    </row>
    <row r="188" spans="1:1" x14ac:dyDescent="0.2">
      <c r="A188" s="27"/>
    </row>
    <row r="189" spans="1:1" x14ac:dyDescent="0.2">
      <c r="A189" s="27"/>
    </row>
    <row r="190" spans="1:1" x14ac:dyDescent="0.2">
      <c r="A190" s="27"/>
    </row>
    <row r="191" spans="1:1" x14ac:dyDescent="0.2">
      <c r="A191" s="27"/>
    </row>
    <row r="192" spans="1:1" x14ac:dyDescent="0.2">
      <c r="A192" s="27"/>
    </row>
    <row r="193" spans="1:1" x14ac:dyDescent="0.2">
      <c r="A193" s="27"/>
    </row>
    <row r="194" spans="1:1" x14ac:dyDescent="0.2">
      <c r="A194" s="27"/>
    </row>
    <row r="195" spans="1:1" x14ac:dyDescent="0.2">
      <c r="A195" s="27"/>
    </row>
    <row r="196" spans="1:1" x14ac:dyDescent="0.2">
      <c r="A196" s="27"/>
    </row>
    <row r="197" spans="1:1" x14ac:dyDescent="0.2">
      <c r="A197" s="27"/>
    </row>
    <row r="198" spans="1:1" x14ac:dyDescent="0.2">
      <c r="A198" s="27"/>
    </row>
    <row r="199" spans="1:1" x14ac:dyDescent="0.2">
      <c r="A199" s="27"/>
    </row>
    <row r="200" spans="1:1" x14ac:dyDescent="0.2">
      <c r="A200" s="27"/>
    </row>
    <row r="201" spans="1:1" x14ac:dyDescent="0.2">
      <c r="A201" s="27"/>
    </row>
    <row r="202" spans="1:1" x14ac:dyDescent="0.2">
      <c r="A202" s="27"/>
    </row>
    <row r="203" spans="1:1" x14ac:dyDescent="0.2">
      <c r="A203" s="27"/>
    </row>
    <row r="204" spans="1:1" x14ac:dyDescent="0.2">
      <c r="A204" s="27"/>
    </row>
    <row r="205" spans="1:1" x14ac:dyDescent="0.2">
      <c r="A205" s="27"/>
    </row>
    <row r="206" spans="1:1" x14ac:dyDescent="0.2">
      <c r="A206" s="27"/>
    </row>
    <row r="207" spans="1:1" x14ac:dyDescent="0.2">
      <c r="A207" s="27"/>
    </row>
    <row r="208" spans="1:1" x14ac:dyDescent="0.2">
      <c r="A208" s="27"/>
    </row>
    <row r="209" spans="1:1" x14ac:dyDescent="0.2">
      <c r="A209" s="27"/>
    </row>
    <row r="210" spans="1:1" x14ac:dyDescent="0.2">
      <c r="A210" s="27"/>
    </row>
    <row r="211" spans="1:1" x14ac:dyDescent="0.2">
      <c r="A211" s="27"/>
    </row>
    <row r="212" spans="1:1" x14ac:dyDescent="0.2">
      <c r="A212" s="27"/>
    </row>
    <row r="213" spans="1:1" x14ac:dyDescent="0.2">
      <c r="A213" s="27"/>
    </row>
    <row r="214" spans="1:1" x14ac:dyDescent="0.2">
      <c r="A214" s="27"/>
    </row>
    <row r="215" spans="1:1" x14ac:dyDescent="0.2">
      <c r="A215" s="27"/>
    </row>
    <row r="216" spans="1:1" x14ac:dyDescent="0.2">
      <c r="A216" s="27"/>
    </row>
    <row r="217" spans="1:1" x14ac:dyDescent="0.2">
      <c r="A217" s="27"/>
    </row>
    <row r="218" spans="1:1" x14ac:dyDescent="0.2">
      <c r="A218" s="27"/>
    </row>
    <row r="219" spans="1:1" x14ac:dyDescent="0.2">
      <c r="A219" s="27"/>
    </row>
    <row r="220" spans="1:1" x14ac:dyDescent="0.2">
      <c r="A220" s="27"/>
    </row>
    <row r="221" spans="1:1" x14ac:dyDescent="0.2">
      <c r="A221" s="27"/>
    </row>
    <row r="222" spans="1:1" x14ac:dyDescent="0.2">
      <c r="A222" s="27"/>
    </row>
    <row r="223" spans="1:1" x14ac:dyDescent="0.2">
      <c r="A223" s="27"/>
    </row>
    <row r="224" spans="1:1" x14ac:dyDescent="0.2">
      <c r="A224" s="27"/>
    </row>
    <row r="225" spans="1:1" x14ac:dyDescent="0.2">
      <c r="A225" s="27"/>
    </row>
    <row r="226" spans="1:1" x14ac:dyDescent="0.2">
      <c r="A226" s="27"/>
    </row>
    <row r="227" spans="1:1" x14ac:dyDescent="0.2">
      <c r="A227" s="27"/>
    </row>
    <row r="228" spans="1:1" x14ac:dyDescent="0.2">
      <c r="A228" s="27"/>
    </row>
    <row r="229" spans="1:1" x14ac:dyDescent="0.2">
      <c r="A229" s="27"/>
    </row>
    <row r="230" spans="1:1" x14ac:dyDescent="0.2">
      <c r="A230" s="27"/>
    </row>
    <row r="231" spans="1:1" x14ac:dyDescent="0.2">
      <c r="A231" s="27"/>
    </row>
    <row r="232" spans="1:1" x14ac:dyDescent="0.2">
      <c r="A232" s="27"/>
    </row>
    <row r="233" spans="1:1" x14ac:dyDescent="0.2">
      <c r="A233" s="27"/>
    </row>
    <row r="234" spans="1:1" x14ac:dyDescent="0.2">
      <c r="A234" s="27"/>
    </row>
    <row r="235" spans="1:1" x14ac:dyDescent="0.2">
      <c r="A235" s="27"/>
    </row>
    <row r="236" spans="1:1" x14ac:dyDescent="0.2">
      <c r="A236" s="27"/>
    </row>
    <row r="237" spans="1:1" x14ac:dyDescent="0.2">
      <c r="A237" s="27"/>
    </row>
    <row r="238" spans="1:1" x14ac:dyDescent="0.2">
      <c r="A238" s="27"/>
    </row>
    <row r="239" spans="1:1" x14ac:dyDescent="0.2">
      <c r="A239" s="27"/>
    </row>
    <row r="240" spans="1:1" x14ac:dyDescent="0.2">
      <c r="A240" s="27"/>
    </row>
    <row r="241" spans="1:1" x14ac:dyDescent="0.2">
      <c r="A241" s="27"/>
    </row>
    <row r="242" spans="1:1" x14ac:dyDescent="0.2">
      <c r="A242" s="27"/>
    </row>
    <row r="243" spans="1:1" x14ac:dyDescent="0.2">
      <c r="A243" s="27"/>
    </row>
    <row r="244" spans="1:1" x14ac:dyDescent="0.2">
      <c r="A244" s="27"/>
    </row>
    <row r="245" spans="1:1" x14ac:dyDescent="0.2">
      <c r="A245" s="27"/>
    </row>
    <row r="246" spans="1:1" x14ac:dyDescent="0.2">
      <c r="A246" s="27"/>
    </row>
    <row r="247" spans="1:1" x14ac:dyDescent="0.2">
      <c r="A247" s="27"/>
    </row>
    <row r="248" spans="1:1" x14ac:dyDescent="0.2">
      <c r="A248" s="27"/>
    </row>
    <row r="249" spans="1:1" x14ac:dyDescent="0.2">
      <c r="A249" s="27"/>
    </row>
    <row r="250" spans="1:1" x14ac:dyDescent="0.2">
      <c r="A250" s="27"/>
    </row>
    <row r="251" spans="1:1" x14ac:dyDescent="0.2">
      <c r="A251" s="27"/>
    </row>
    <row r="252" spans="1:1" x14ac:dyDescent="0.2">
      <c r="A252" s="27"/>
    </row>
    <row r="253" spans="1:1" x14ac:dyDescent="0.2">
      <c r="A253" s="27"/>
    </row>
    <row r="254" spans="1:1" x14ac:dyDescent="0.2">
      <c r="A254" s="27"/>
    </row>
    <row r="255" spans="1:1" x14ac:dyDescent="0.2">
      <c r="A255" s="27"/>
    </row>
    <row r="256" spans="1:1" x14ac:dyDescent="0.2">
      <c r="A256" s="27"/>
    </row>
    <row r="257" spans="1:1" x14ac:dyDescent="0.2">
      <c r="A257" s="27"/>
    </row>
    <row r="258" spans="1:1" x14ac:dyDescent="0.2">
      <c r="A258" s="27"/>
    </row>
    <row r="259" spans="1:1" x14ac:dyDescent="0.2">
      <c r="A259" s="27"/>
    </row>
    <row r="260" spans="1:1" x14ac:dyDescent="0.2">
      <c r="A260" s="27"/>
    </row>
    <row r="261" spans="1:1" x14ac:dyDescent="0.2">
      <c r="A261" s="27"/>
    </row>
    <row r="262" spans="1:1" x14ac:dyDescent="0.2">
      <c r="A262" s="27"/>
    </row>
    <row r="263" spans="1:1" x14ac:dyDescent="0.2">
      <c r="A263" s="27"/>
    </row>
    <row r="264" spans="1:1" x14ac:dyDescent="0.2">
      <c r="A264" s="27"/>
    </row>
    <row r="265" spans="1:1" x14ac:dyDescent="0.2">
      <c r="A265" s="27"/>
    </row>
    <row r="266" spans="1:1" x14ac:dyDescent="0.2">
      <c r="A266" s="27"/>
    </row>
    <row r="267" spans="1:1" x14ac:dyDescent="0.2">
      <c r="A267" s="27"/>
    </row>
    <row r="268" spans="1:1" x14ac:dyDescent="0.2">
      <c r="A268" s="27"/>
    </row>
    <row r="269" spans="1:1" x14ac:dyDescent="0.2">
      <c r="A269" s="27"/>
    </row>
    <row r="270" spans="1:1" x14ac:dyDescent="0.2">
      <c r="A270" s="27"/>
    </row>
    <row r="271" spans="1:1" x14ac:dyDescent="0.2">
      <c r="A271" s="27"/>
    </row>
    <row r="272" spans="1:1" x14ac:dyDescent="0.2">
      <c r="A272" s="27"/>
    </row>
    <row r="273" spans="1:1" x14ac:dyDescent="0.2">
      <c r="A273" s="27"/>
    </row>
    <row r="274" spans="1:1" x14ac:dyDescent="0.2">
      <c r="A274" s="27"/>
    </row>
    <row r="275" spans="1:1" x14ac:dyDescent="0.2">
      <c r="A275" s="27"/>
    </row>
    <row r="276" spans="1:1" x14ac:dyDescent="0.2">
      <c r="A276" s="27"/>
    </row>
    <row r="277" spans="1:1" x14ac:dyDescent="0.2">
      <c r="A277" s="27"/>
    </row>
    <row r="278" spans="1:1" x14ac:dyDescent="0.2">
      <c r="A278" s="27"/>
    </row>
    <row r="279" spans="1:1" x14ac:dyDescent="0.2">
      <c r="A279" s="27"/>
    </row>
    <row r="280" spans="1:1" x14ac:dyDescent="0.2">
      <c r="A280" s="27"/>
    </row>
    <row r="281" spans="1:1" x14ac:dyDescent="0.2">
      <c r="A281" s="27"/>
    </row>
    <row r="282" spans="1:1" x14ac:dyDescent="0.2">
      <c r="A282" s="27"/>
    </row>
    <row r="283" spans="1:1" x14ac:dyDescent="0.2">
      <c r="A283" s="27"/>
    </row>
    <row r="284" spans="1:1" x14ac:dyDescent="0.2">
      <c r="A284" s="27"/>
    </row>
    <row r="285" spans="1:1" x14ac:dyDescent="0.2">
      <c r="A285" s="27"/>
    </row>
    <row r="286" spans="1:1" x14ac:dyDescent="0.2">
      <c r="A286" s="27"/>
    </row>
    <row r="287" spans="1:1" x14ac:dyDescent="0.2">
      <c r="A287" s="27"/>
    </row>
    <row r="288" spans="1:1" x14ac:dyDescent="0.2">
      <c r="A288" s="27"/>
    </row>
    <row r="289" spans="1:1" x14ac:dyDescent="0.2">
      <c r="A289" s="27"/>
    </row>
    <row r="290" spans="1:1" x14ac:dyDescent="0.2">
      <c r="A290" s="27"/>
    </row>
    <row r="291" spans="1:1" x14ac:dyDescent="0.2">
      <c r="A291" s="27"/>
    </row>
    <row r="292" spans="1:1" x14ac:dyDescent="0.2">
      <c r="A292" s="27"/>
    </row>
    <row r="293" spans="1:1" x14ac:dyDescent="0.2">
      <c r="A293" s="27"/>
    </row>
    <row r="294" spans="1:1" x14ac:dyDescent="0.2">
      <c r="A294" s="27"/>
    </row>
    <row r="295" spans="1:1" x14ac:dyDescent="0.2">
      <c r="A295" s="27"/>
    </row>
    <row r="296" spans="1:1" x14ac:dyDescent="0.2">
      <c r="A296" s="27"/>
    </row>
    <row r="297" spans="1:1" x14ac:dyDescent="0.2">
      <c r="A297" s="27"/>
    </row>
    <row r="298" spans="1:1" x14ac:dyDescent="0.2">
      <c r="A298" s="27"/>
    </row>
    <row r="299" spans="1:1" x14ac:dyDescent="0.2">
      <c r="A299" s="27"/>
    </row>
    <row r="300" spans="1:1" x14ac:dyDescent="0.2">
      <c r="A300" s="27"/>
    </row>
    <row r="301" spans="1:1" x14ac:dyDescent="0.2">
      <c r="A301" s="27"/>
    </row>
    <row r="302" spans="1:1" x14ac:dyDescent="0.2">
      <c r="A302" s="27"/>
    </row>
    <row r="303" spans="1:1" x14ac:dyDescent="0.2">
      <c r="A303" s="27"/>
    </row>
    <row r="304" spans="1:1" x14ac:dyDescent="0.2">
      <c r="A304" s="27"/>
    </row>
    <row r="305" spans="1:1" x14ac:dyDescent="0.2">
      <c r="A305" s="27"/>
    </row>
    <row r="306" spans="1:1" x14ac:dyDescent="0.2">
      <c r="A306" s="27"/>
    </row>
    <row r="307" spans="1:1" x14ac:dyDescent="0.2">
      <c r="A307" s="27"/>
    </row>
    <row r="308" spans="1:1" x14ac:dyDescent="0.2">
      <c r="A308" s="27"/>
    </row>
    <row r="309" spans="1:1" x14ac:dyDescent="0.2">
      <c r="A309" s="27"/>
    </row>
    <row r="310" spans="1:1" x14ac:dyDescent="0.2">
      <c r="A310" s="27"/>
    </row>
    <row r="311" spans="1:1" x14ac:dyDescent="0.2">
      <c r="A311" s="27"/>
    </row>
    <row r="312" spans="1:1" x14ac:dyDescent="0.2">
      <c r="A312" s="27"/>
    </row>
    <row r="313" spans="1:1" x14ac:dyDescent="0.2">
      <c r="A313" s="27"/>
    </row>
    <row r="314" spans="1:1" x14ac:dyDescent="0.2">
      <c r="A314" s="27"/>
    </row>
    <row r="315" spans="1:1" x14ac:dyDescent="0.2">
      <c r="A315" s="27"/>
    </row>
    <row r="316" spans="1:1" x14ac:dyDescent="0.2">
      <c r="A316" s="27"/>
    </row>
    <row r="317" spans="1:1" x14ac:dyDescent="0.2">
      <c r="A317" s="27"/>
    </row>
    <row r="318" spans="1:1" x14ac:dyDescent="0.2">
      <c r="A318" s="27"/>
    </row>
    <row r="319" spans="1:1" x14ac:dyDescent="0.2">
      <c r="A319" s="27"/>
    </row>
    <row r="320" spans="1:1" x14ac:dyDescent="0.2">
      <c r="A320" s="27"/>
    </row>
    <row r="321" spans="1:1" x14ac:dyDescent="0.2">
      <c r="A321" s="27"/>
    </row>
    <row r="322" spans="1:1" x14ac:dyDescent="0.2">
      <c r="A322" s="27"/>
    </row>
    <row r="323" spans="1:1" x14ac:dyDescent="0.2">
      <c r="A323" s="27"/>
    </row>
    <row r="324" spans="1:1" x14ac:dyDescent="0.2">
      <c r="A324" s="27"/>
    </row>
    <row r="325" spans="1:1" x14ac:dyDescent="0.2">
      <c r="A325" s="27"/>
    </row>
    <row r="326" spans="1:1" x14ac:dyDescent="0.2">
      <c r="A326" s="27"/>
    </row>
    <row r="327" spans="1:1" x14ac:dyDescent="0.2">
      <c r="A327" s="27"/>
    </row>
    <row r="328" spans="1:1" x14ac:dyDescent="0.2">
      <c r="A328" s="27"/>
    </row>
    <row r="329" spans="1:1" x14ac:dyDescent="0.2">
      <c r="A329" s="27"/>
    </row>
    <row r="330" spans="1:1" x14ac:dyDescent="0.2">
      <c r="A330" s="27"/>
    </row>
    <row r="331" spans="1:1" x14ac:dyDescent="0.2">
      <c r="A331" s="27"/>
    </row>
    <row r="332" spans="1:1" x14ac:dyDescent="0.2">
      <c r="A332" s="27"/>
    </row>
    <row r="333" spans="1:1" x14ac:dyDescent="0.2">
      <c r="A333" s="27"/>
    </row>
    <row r="334" spans="1:1" x14ac:dyDescent="0.2">
      <c r="A334" s="27"/>
    </row>
    <row r="335" spans="1:1" x14ac:dyDescent="0.2">
      <c r="A335" s="27"/>
    </row>
    <row r="336" spans="1:1" x14ac:dyDescent="0.2">
      <c r="A336" s="27"/>
    </row>
    <row r="337" spans="1:1" x14ac:dyDescent="0.2">
      <c r="A337" s="27"/>
    </row>
    <row r="338" spans="1:1" x14ac:dyDescent="0.2">
      <c r="A338" s="27"/>
    </row>
    <row r="339" spans="1:1" x14ac:dyDescent="0.2">
      <c r="A339" s="27"/>
    </row>
    <row r="340" spans="1:1" x14ac:dyDescent="0.2">
      <c r="A340" s="27"/>
    </row>
    <row r="341" spans="1:1" x14ac:dyDescent="0.2">
      <c r="A341" s="27"/>
    </row>
    <row r="342" spans="1:1" x14ac:dyDescent="0.2">
      <c r="A342" s="27"/>
    </row>
    <row r="343" spans="1:1" x14ac:dyDescent="0.2">
      <c r="A343" s="27"/>
    </row>
    <row r="344" spans="1:1" x14ac:dyDescent="0.2">
      <c r="A344" s="27"/>
    </row>
    <row r="345" spans="1:1" x14ac:dyDescent="0.2">
      <c r="A345" s="27"/>
    </row>
    <row r="346" spans="1:1" x14ac:dyDescent="0.2">
      <c r="A346" s="27"/>
    </row>
    <row r="347" spans="1:1" x14ac:dyDescent="0.2">
      <c r="A347" s="27"/>
    </row>
    <row r="348" spans="1:1" x14ac:dyDescent="0.2">
      <c r="A348" s="27"/>
    </row>
    <row r="349" spans="1:1" x14ac:dyDescent="0.2">
      <c r="A349" s="27"/>
    </row>
    <row r="350" spans="1:1" x14ac:dyDescent="0.2">
      <c r="A350" s="27"/>
    </row>
    <row r="351" spans="1:1" x14ac:dyDescent="0.2">
      <c r="A351" s="27"/>
    </row>
    <row r="352" spans="1:1" x14ac:dyDescent="0.2">
      <c r="A352" s="27"/>
    </row>
    <row r="353" spans="1:1" x14ac:dyDescent="0.2">
      <c r="A353" s="27"/>
    </row>
    <row r="354" spans="1:1" x14ac:dyDescent="0.2">
      <c r="A354" s="27"/>
    </row>
    <row r="355" spans="1:1" x14ac:dyDescent="0.2">
      <c r="A355" s="27"/>
    </row>
    <row r="356" spans="1:1" x14ac:dyDescent="0.2">
      <c r="A356" s="27"/>
    </row>
    <row r="357" spans="1:1" x14ac:dyDescent="0.2">
      <c r="A357" s="27"/>
    </row>
    <row r="358" spans="1:1" x14ac:dyDescent="0.2">
      <c r="A358" s="27"/>
    </row>
    <row r="359" spans="1:1" x14ac:dyDescent="0.2">
      <c r="A359" s="27"/>
    </row>
    <row r="360" spans="1:1" x14ac:dyDescent="0.2">
      <c r="A360" s="27"/>
    </row>
    <row r="361" spans="1:1" x14ac:dyDescent="0.2">
      <c r="A361" s="27"/>
    </row>
    <row r="362" spans="1:1" x14ac:dyDescent="0.2">
      <c r="A362" s="27"/>
    </row>
    <row r="363" spans="1:1" x14ac:dyDescent="0.2">
      <c r="A363" s="27"/>
    </row>
    <row r="364" spans="1:1" x14ac:dyDescent="0.2">
      <c r="A364" s="27"/>
    </row>
    <row r="365" spans="1:1" x14ac:dyDescent="0.2">
      <c r="A365" s="27"/>
    </row>
    <row r="366" spans="1:1" x14ac:dyDescent="0.2">
      <c r="A366" s="27"/>
    </row>
    <row r="367" spans="1:1" x14ac:dyDescent="0.2">
      <c r="A367" s="27"/>
    </row>
    <row r="368" spans="1:1" x14ac:dyDescent="0.2">
      <c r="A368" s="27"/>
    </row>
    <row r="369" spans="1:1" x14ac:dyDescent="0.2">
      <c r="A369" s="27"/>
    </row>
    <row r="370" spans="1:1" x14ac:dyDescent="0.2">
      <c r="A370" s="27"/>
    </row>
    <row r="371" spans="1:1" x14ac:dyDescent="0.2">
      <c r="A371" s="27"/>
    </row>
    <row r="372" spans="1:1" x14ac:dyDescent="0.2">
      <c r="A372" s="27"/>
    </row>
    <row r="373" spans="1:1" x14ac:dyDescent="0.2">
      <c r="A373" s="27"/>
    </row>
    <row r="374" spans="1:1" x14ac:dyDescent="0.2">
      <c r="A374" s="27"/>
    </row>
    <row r="375" spans="1:1" x14ac:dyDescent="0.2">
      <c r="A375" s="27"/>
    </row>
    <row r="376" spans="1:1" x14ac:dyDescent="0.2">
      <c r="A376" s="27"/>
    </row>
    <row r="377" spans="1:1" x14ac:dyDescent="0.2">
      <c r="A377" s="27"/>
    </row>
    <row r="378" spans="1:1" x14ac:dyDescent="0.2">
      <c r="A378" s="27"/>
    </row>
    <row r="379" spans="1:1" x14ac:dyDescent="0.2">
      <c r="A379" s="27"/>
    </row>
    <row r="380" spans="1:1" x14ac:dyDescent="0.2">
      <c r="A380" s="27"/>
    </row>
    <row r="381" spans="1:1" x14ac:dyDescent="0.2">
      <c r="A381" s="27"/>
    </row>
    <row r="382" spans="1:1" x14ac:dyDescent="0.2">
      <c r="A382" s="27"/>
    </row>
    <row r="383" spans="1:1" x14ac:dyDescent="0.2">
      <c r="A383" s="27"/>
    </row>
    <row r="384" spans="1:1" x14ac:dyDescent="0.2">
      <c r="A384" s="27"/>
    </row>
    <row r="385" spans="1:1" x14ac:dyDescent="0.2">
      <c r="A385" s="27"/>
    </row>
    <row r="386" spans="1:1" x14ac:dyDescent="0.2">
      <c r="A386" s="27"/>
    </row>
    <row r="387" spans="1:1" x14ac:dyDescent="0.2">
      <c r="A387" s="27"/>
    </row>
    <row r="388" spans="1:1" x14ac:dyDescent="0.2">
      <c r="A388" s="27"/>
    </row>
    <row r="389" spans="1:1" x14ac:dyDescent="0.2">
      <c r="A389" s="27"/>
    </row>
    <row r="390" spans="1:1" x14ac:dyDescent="0.2">
      <c r="A390" s="27"/>
    </row>
    <row r="391" spans="1:1" x14ac:dyDescent="0.2">
      <c r="A391" s="27"/>
    </row>
    <row r="392" spans="1:1" x14ac:dyDescent="0.2">
      <c r="A392" s="27"/>
    </row>
    <row r="393" spans="1:1" x14ac:dyDescent="0.2">
      <c r="A393" s="27"/>
    </row>
    <row r="394" spans="1:1" x14ac:dyDescent="0.2">
      <c r="A394" s="27"/>
    </row>
    <row r="395" spans="1:1" x14ac:dyDescent="0.2">
      <c r="A395" s="27"/>
    </row>
    <row r="396" spans="1:1" x14ac:dyDescent="0.2">
      <c r="A396" s="27"/>
    </row>
    <row r="397" spans="1:1" x14ac:dyDescent="0.2">
      <c r="A397" s="27"/>
    </row>
    <row r="398" spans="1:1" x14ac:dyDescent="0.2">
      <c r="A398" s="27"/>
    </row>
    <row r="399" spans="1:1" x14ac:dyDescent="0.2">
      <c r="A399" s="27"/>
    </row>
    <row r="400" spans="1:1" x14ac:dyDescent="0.2">
      <c r="A400" s="27"/>
    </row>
    <row r="401" spans="1:1" x14ac:dyDescent="0.2">
      <c r="A401" s="27"/>
    </row>
    <row r="402" spans="1:1" x14ac:dyDescent="0.2">
      <c r="A402" s="27"/>
    </row>
    <row r="403" spans="1:1" x14ac:dyDescent="0.2">
      <c r="A403" s="27"/>
    </row>
    <row r="404" spans="1:1" x14ac:dyDescent="0.2">
      <c r="A404" s="27"/>
    </row>
    <row r="405" spans="1:1" x14ac:dyDescent="0.2">
      <c r="A405" s="27"/>
    </row>
    <row r="406" spans="1:1" x14ac:dyDescent="0.2">
      <c r="A406" s="27"/>
    </row>
    <row r="407" spans="1:1" x14ac:dyDescent="0.2">
      <c r="A407" s="27"/>
    </row>
    <row r="408" spans="1:1" x14ac:dyDescent="0.2">
      <c r="A408" s="27"/>
    </row>
    <row r="409" spans="1:1" x14ac:dyDescent="0.2">
      <c r="A409" s="27"/>
    </row>
    <row r="410" spans="1:1" x14ac:dyDescent="0.2">
      <c r="A410" s="27"/>
    </row>
    <row r="411" spans="1:1" x14ac:dyDescent="0.2">
      <c r="A411" s="27"/>
    </row>
    <row r="412" spans="1:1" x14ac:dyDescent="0.2">
      <c r="A412" s="27"/>
    </row>
    <row r="413" spans="1:1" x14ac:dyDescent="0.2">
      <c r="A413" s="27"/>
    </row>
    <row r="414" spans="1:1" x14ac:dyDescent="0.2">
      <c r="A414" s="27"/>
    </row>
    <row r="415" spans="1:1" x14ac:dyDescent="0.2">
      <c r="A415" s="27"/>
    </row>
    <row r="416" spans="1:1" x14ac:dyDescent="0.2">
      <c r="A416" s="27"/>
    </row>
    <row r="417" spans="1:1" x14ac:dyDescent="0.2">
      <c r="A417" s="27"/>
    </row>
    <row r="418" spans="1:1" x14ac:dyDescent="0.2">
      <c r="A418" s="27"/>
    </row>
    <row r="419" spans="1:1" x14ac:dyDescent="0.2">
      <c r="A419" s="27"/>
    </row>
    <row r="420" spans="1:1" x14ac:dyDescent="0.2">
      <c r="A420" s="27"/>
    </row>
    <row r="421" spans="1:1" x14ac:dyDescent="0.2">
      <c r="A421" s="27"/>
    </row>
    <row r="422" spans="1:1" x14ac:dyDescent="0.2">
      <c r="A422" s="27"/>
    </row>
    <row r="423" spans="1:1" x14ac:dyDescent="0.2">
      <c r="A423" s="27"/>
    </row>
    <row r="424" spans="1:1" x14ac:dyDescent="0.2">
      <c r="A424" s="27"/>
    </row>
    <row r="425" spans="1:1" x14ac:dyDescent="0.2">
      <c r="A425" s="27"/>
    </row>
    <row r="426" spans="1:1" x14ac:dyDescent="0.2">
      <c r="A426" s="27"/>
    </row>
    <row r="427" spans="1:1" x14ac:dyDescent="0.2">
      <c r="A427" s="27"/>
    </row>
    <row r="428" spans="1:1" x14ac:dyDescent="0.2">
      <c r="A428" s="27"/>
    </row>
    <row r="429" spans="1:1" x14ac:dyDescent="0.2">
      <c r="A429" s="27"/>
    </row>
    <row r="430" spans="1:1" x14ac:dyDescent="0.2">
      <c r="A430" s="27"/>
    </row>
    <row r="431" spans="1:1" x14ac:dyDescent="0.2">
      <c r="A431" s="27"/>
    </row>
    <row r="432" spans="1:1" x14ac:dyDescent="0.2">
      <c r="A432" s="27"/>
    </row>
    <row r="433" spans="1:1" x14ac:dyDescent="0.2">
      <c r="A433" s="27"/>
    </row>
    <row r="434" spans="1:1" x14ac:dyDescent="0.2">
      <c r="A434" s="27"/>
    </row>
    <row r="435" spans="1:1" x14ac:dyDescent="0.2">
      <c r="A435" s="27"/>
    </row>
    <row r="436" spans="1:1" x14ac:dyDescent="0.2">
      <c r="A436" s="27"/>
    </row>
    <row r="437" spans="1:1" x14ac:dyDescent="0.2">
      <c r="A437" s="27"/>
    </row>
    <row r="438" spans="1:1" x14ac:dyDescent="0.2">
      <c r="A438" s="27"/>
    </row>
    <row r="439" spans="1:1" x14ac:dyDescent="0.2">
      <c r="A439" s="27"/>
    </row>
    <row r="440" spans="1:1" x14ac:dyDescent="0.2">
      <c r="A440" s="27"/>
    </row>
    <row r="441" spans="1:1" x14ac:dyDescent="0.2">
      <c r="A441" s="27"/>
    </row>
    <row r="442" spans="1:1" x14ac:dyDescent="0.2">
      <c r="A442" s="27"/>
    </row>
    <row r="443" spans="1:1" x14ac:dyDescent="0.2">
      <c r="A443" s="27"/>
    </row>
    <row r="444" spans="1:1" x14ac:dyDescent="0.2">
      <c r="A444" s="27"/>
    </row>
    <row r="445" spans="1:1" x14ac:dyDescent="0.2">
      <c r="A445" s="27"/>
    </row>
    <row r="446" spans="1:1" x14ac:dyDescent="0.2">
      <c r="A446" s="27"/>
    </row>
    <row r="447" spans="1:1" x14ac:dyDescent="0.2">
      <c r="A447" s="27"/>
    </row>
    <row r="448" spans="1:1" x14ac:dyDescent="0.2">
      <c r="A448" s="27"/>
    </row>
    <row r="449" spans="1:1" x14ac:dyDescent="0.2">
      <c r="A449" s="27"/>
    </row>
    <row r="450" spans="1:1" x14ac:dyDescent="0.2">
      <c r="A450" s="27"/>
    </row>
    <row r="451" spans="1:1" x14ac:dyDescent="0.2">
      <c r="A451" s="27"/>
    </row>
    <row r="452" spans="1:1" x14ac:dyDescent="0.2">
      <c r="A452" s="27"/>
    </row>
    <row r="453" spans="1:1" x14ac:dyDescent="0.2">
      <c r="A453" s="27"/>
    </row>
    <row r="454" spans="1:1" x14ac:dyDescent="0.2">
      <c r="A454" s="27"/>
    </row>
    <row r="455" spans="1:1" x14ac:dyDescent="0.2">
      <c r="A455" s="27"/>
    </row>
    <row r="456" spans="1:1" x14ac:dyDescent="0.2">
      <c r="A456" s="27"/>
    </row>
    <row r="457" spans="1:1" x14ac:dyDescent="0.2">
      <c r="A457" s="27"/>
    </row>
    <row r="458" spans="1:1" x14ac:dyDescent="0.2">
      <c r="A458" s="30"/>
    </row>
    <row r="459" spans="1:1" x14ac:dyDescent="0.2">
      <c r="A459" s="30"/>
    </row>
    <row r="460" spans="1:1" x14ac:dyDescent="0.2">
      <c r="A460" s="30"/>
    </row>
    <row r="461" spans="1:1" x14ac:dyDescent="0.2">
      <c r="A461" s="30"/>
    </row>
    <row r="462" spans="1:1" x14ac:dyDescent="0.2">
      <c r="A462" s="30"/>
    </row>
    <row r="463" spans="1:1" x14ac:dyDescent="0.2">
      <c r="A463" s="30"/>
    </row>
    <row r="464" spans="1:1" x14ac:dyDescent="0.2">
      <c r="A464" s="30"/>
    </row>
    <row r="465" spans="1:1" x14ac:dyDescent="0.2">
      <c r="A465" s="30"/>
    </row>
    <row r="466" spans="1:1" x14ac:dyDescent="0.2">
      <c r="A466" s="30"/>
    </row>
    <row r="467" spans="1:1" x14ac:dyDescent="0.2">
      <c r="A467" s="30"/>
    </row>
    <row r="468" spans="1:1" x14ac:dyDescent="0.2">
      <c r="A468" s="30"/>
    </row>
    <row r="469" spans="1:1" x14ac:dyDescent="0.2">
      <c r="A469" s="30"/>
    </row>
    <row r="470" spans="1:1" x14ac:dyDescent="0.2">
      <c r="A470" s="30"/>
    </row>
    <row r="471" spans="1:1" x14ac:dyDescent="0.2">
      <c r="A471" s="30"/>
    </row>
    <row r="472" spans="1:1" x14ac:dyDescent="0.2">
      <c r="A472" s="30"/>
    </row>
    <row r="473" spans="1:1" x14ac:dyDescent="0.2">
      <c r="A473" s="30"/>
    </row>
    <row r="474" spans="1:1" x14ac:dyDescent="0.2">
      <c r="A474" s="30"/>
    </row>
    <row r="475" spans="1:1" x14ac:dyDescent="0.2">
      <c r="A475" s="30"/>
    </row>
    <row r="476" spans="1:1" x14ac:dyDescent="0.2">
      <c r="A476" s="30"/>
    </row>
    <row r="477" spans="1:1" x14ac:dyDescent="0.2">
      <c r="A477" s="30"/>
    </row>
    <row r="478" spans="1:1" x14ac:dyDescent="0.2">
      <c r="A478" s="30"/>
    </row>
    <row r="479" spans="1:1" x14ac:dyDescent="0.2">
      <c r="A479" s="30"/>
    </row>
    <row r="480" spans="1:1" x14ac:dyDescent="0.2">
      <c r="A480" s="30"/>
    </row>
    <row r="481" spans="1:1" x14ac:dyDescent="0.2">
      <c r="A481" s="30"/>
    </row>
    <row r="482" spans="1:1" x14ac:dyDescent="0.2">
      <c r="A482" s="30"/>
    </row>
    <row r="483" spans="1:1" x14ac:dyDescent="0.2">
      <c r="A483" s="30"/>
    </row>
    <row r="484" spans="1:1" x14ac:dyDescent="0.2">
      <c r="A484" s="30"/>
    </row>
    <row r="485" spans="1:1" x14ac:dyDescent="0.2">
      <c r="A485" s="30"/>
    </row>
    <row r="486" spans="1:1" x14ac:dyDescent="0.2">
      <c r="A486" s="30"/>
    </row>
    <row r="487" spans="1:1" x14ac:dyDescent="0.2">
      <c r="A487" s="30"/>
    </row>
    <row r="488" spans="1:1" x14ac:dyDescent="0.2">
      <c r="A488" s="30"/>
    </row>
    <row r="489" spans="1:1" x14ac:dyDescent="0.2">
      <c r="A489" s="30"/>
    </row>
    <row r="490" spans="1:1" x14ac:dyDescent="0.2">
      <c r="A490" s="30"/>
    </row>
    <row r="491" spans="1:1" x14ac:dyDescent="0.2">
      <c r="A491" s="30"/>
    </row>
    <row r="492" spans="1:1" x14ac:dyDescent="0.2">
      <c r="A492" s="30"/>
    </row>
    <row r="493" spans="1:1" x14ac:dyDescent="0.2">
      <c r="A493" s="30"/>
    </row>
    <row r="494" spans="1:1" x14ac:dyDescent="0.2">
      <c r="A494" s="30"/>
    </row>
    <row r="495" spans="1:1" x14ac:dyDescent="0.2">
      <c r="A495" s="30"/>
    </row>
    <row r="496" spans="1:1" x14ac:dyDescent="0.2">
      <c r="A496" s="30"/>
    </row>
    <row r="497" spans="1:1" x14ac:dyDescent="0.2">
      <c r="A497" s="30"/>
    </row>
    <row r="498" spans="1:1" x14ac:dyDescent="0.2">
      <c r="A498" s="30"/>
    </row>
    <row r="499" spans="1:1" x14ac:dyDescent="0.2">
      <c r="A499" s="30"/>
    </row>
    <row r="500" spans="1:1" x14ac:dyDescent="0.2">
      <c r="A500" s="30"/>
    </row>
    <row r="501" spans="1:1" x14ac:dyDescent="0.2">
      <c r="A501" s="30"/>
    </row>
    <row r="502" spans="1:1" x14ac:dyDescent="0.2">
      <c r="A502" s="30"/>
    </row>
    <row r="503" spans="1:1" x14ac:dyDescent="0.2">
      <c r="A503" s="30"/>
    </row>
    <row r="504" spans="1:1" x14ac:dyDescent="0.2">
      <c r="A504" s="30"/>
    </row>
    <row r="505" spans="1:1" x14ac:dyDescent="0.2">
      <c r="A505" s="30"/>
    </row>
    <row r="506" spans="1:1" x14ac:dyDescent="0.2">
      <c r="A506" s="30"/>
    </row>
    <row r="507" spans="1:1" x14ac:dyDescent="0.2">
      <c r="A507" s="30"/>
    </row>
    <row r="508" spans="1:1" x14ac:dyDescent="0.2">
      <c r="A508" s="30"/>
    </row>
    <row r="509" spans="1:1" x14ac:dyDescent="0.2">
      <c r="A509" s="30"/>
    </row>
    <row r="510" spans="1:1" x14ac:dyDescent="0.2">
      <c r="A510" s="30"/>
    </row>
    <row r="511" spans="1:1" x14ac:dyDescent="0.2">
      <c r="A511" s="30"/>
    </row>
    <row r="512" spans="1:1" x14ac:dyDescent="0.2">
      <c r="A512" s="30"/>
    </row>
    <row r="513" spans="1:1" x14ac:dyDescent="0.2">
      <c r="A513" s="30"/>
    </row>
    <row r="514" spans="1:1" x14ac:dyDescent="0.2">
      <c r="A514" s="30"/>
    </row>
    <row r="515" spans="1:1" x14ac:dyDescent="0.2">
      <c r="A515" s="30"/>
    </row>
    <row r="516" spans="1:1" x14ac:dyDescent="0.2">
      <c r="A516" s="30"/>
    </row>
    <row r="517" spans="1:1" x14ac:dyDescent="0.2">
      <c r="A517" s="30"/>
    </row>
    <row r="518" spans="1:1" x14ac:dyDescent="0.2">
      <c r="A518" s="30"/>
    </row>
    <row r="519" spans="1:1" x14ac:dyDescent="0.2">
      <c r="A519" s="30"/>
    </row>
    <row r="520" spans="1:1" x14ac:dyDescent="0.2">
      <c r="A520" s="30"/>
    </row>
    <row r="521" spans="1:1" x14ac:dyDescent="0.2">
      <c r="A521" s="30"/>
    </row>
    <row r="522" spans="1:1" x14ac:dyDescent="0.2">
      <c r="A522" s="30"/>
    </row>
    <row r="523" spans="1:1" x14ac:dyDescent="0.2">
      <c r="A523" s="30"/>
    </row>
    <row r="524" spans="1:1" x14ac:dyDescent="0.2">
      <c r="A524" s="30"/>
    </row>
    <row r="525" spans="1:1" x14ac:dyDescent="0.2">
      <c r="A525" s="30"/>
    </row>
    <row r="526" spans="1:1" x14ac:dyDescent="0.2">
      <c r="A526" s="30"/>
    </row>
    <row r="527" spans="1:1" x14ac:dyDescent="0.2">
      <c r="A527" s="30"/>
    </row>
    <row r="528" spans="1:1" x14ac:dyDescent="0.2">
      <c r="A528" s="30"/>
    </row>
    <row r="529" spans="1:1" x14ac:dyDescent="0.2">
      <c r="A529" s="30"/>
    </row>
    <row r="530" spans="1:1" x14ac:dyDescent="0.2">
      <c r="A530" s="30"/>
    </row>
    <row r="531" spans="1:1" x14ac:dyDescent="0.2">
      <c r="A531" s="30"/>
    </row>
    <row r="532" spans="1:1" x14ac:dyDescent="0.2">
      <c r="A532" s="30"/>
    </row>
    <row r="533" spans="1:1" x14ac:dyDescent="0.2">
      <c r="A533" s="30"/>
    </row>
    <row r="534" spans="1:1" x14ac:dyDescent="0.2">
      <c r="A534" s="30"/>
    </row>
    <row r="535" spans="1:1" x14ac:dyDescent="0.2">
      <c r="A535" s="30"/>
    </row>
    <row r="536" spans="1:1" x14ac:dyDescent="0.2">
      <c r="A536" s="30"/>
    </row>
    <row r="537" spans="1:1" x14ac:dyDescent="0.2">
      <c r="A537" s="30"/>
    </row>
    <row r="538" spans="1:1" x14ac:dyDescent="0.2">
      <c r="A538" s="30"/>
    </row>
    <row r="539" spans="1:1" x14ac:dyDescent="0.2">
      <c r="A539" s="30"/>
    </row>
    <row r="540" spans="1:1" x14ac:dyDescent="0.2">
      <c r="A540" s="30"/>
    </row>
    <row r="541" spans="1:1" x14ac:dyDescent="0.2">
      <c r="A541" s="30"/>
    </row>
    <row r="542" spans="1:1" x14ac:dyDescent="0.2">
      <c r="A542" s="30"/>
    </row>
    <row r="543" spans="1:1" x14ac:dyDescent="0.2">
      <c r="A543" s="30"/>
    </row>
    <row r="544" spans="1:1" x14ac:dyDescent="0.2">
      <c r="A544" s="30"/>
    </row>
    <row r="545" spans="1:1" x14ac:dyDescent="0.2">
      <c r="A545" s="30"/>
    </row>
    <row r="546" spans="1:1" x14ac:dyDescent="0.2">
      <c r="A546" s="30"/>
    </row>
    <row r="547" spans="1:1" x14ac:dyDescent="0.2">
      <c r="A547" s="30"/>
    </row>
    <row r="548" spans="1:1" x14ac:dyDescent="0.2">
      <c r="A548" s="30"/>
    </row>
    <row r="549" spans="1:1" x14ac:dyDescent="0.2">
      <c r="A549" s="30"/>
    </row>
    <row r="550" spans="1:1" x14ac:dyDescent="0.2">
      <c r="A550" s="30"/>
    </row>
    <row r="551" spans="1:1" x14ac:dyDescent="0.2">
      <c r="A551" s="30"/>
    </row>
    <row r="552" spans="1:1" x14ac:dyDescent="0.2">
      <c r="A552" s="30"/>
    </row>
    <row r="553" spans="1:1" x14ac:dyDescent="0.2">
      <c r="A553" s="30"/>
    </row>
    <row r="554" spans="1:1" x14ac:dyDescent="0.2">
      <c r="A554" s="30"/>
    </row>
    <row r="555" spans="1:1" x14ac:dyDescent="0.2">
      <c r="A555" s="30"/>
    </row>
    <row r="556" spans="1:1" x14ac:dyDescent="0.2">
      <c r="A556" s="30"/>
    </row>
    <row r="557" spans="1:1" x14ac:dyDescent="0.2">
      <c r="A557" s="30"/>
    </row>
    <row r="558" spans="1:1" x14ac:dyDescent="0.2">
      <c r="A558" s="30"/>
    </row>
    <row r="559" spans="1:1" x14ac:dyDescent="0.2">
      <c r="A559" s="30"/>
    </row>
    <row r="560" spans="1:1" x14ac:dyDescent="0.2">
      <c r="A560" s="30"/>
    </row>
    <row r="561" spans="1:1" x14ac:dyDescent="0.2">
      <c r="A561" s="30"/>
    </row>
    <row r="562" spans="1:1" x14ac:dyDescent="0.2">
      <c r="A562" s="30"/>
    </row>
    <row r="563" spans="1:1" x14ac:dyDescent="0.2">
      <c r="A563" s="30"/>
    </row>
    <row r="564" spans="1:1" x14ac:dyDescent="0.2">
      <c r="A564" s="30"/>
    </row>
    <row r="565" spans="1:1" x14ac:dyDescent="0.2">
      <c r="A565" s="30"/>
    </row>
    <row r="566" spans="1:1" x14ac:dyDescent="0.2">
      <c r="A566" s="30"/>
    </row>
    <row r="567" spans="1:1" x14ac:dyDescent="0.2">
      <c r="A567" s="30"/>
    </row>
    <row r="568" spans="1:1" x14ac:dyDescent="0.2">
      <c r="A568" s="30"/>
    </row>
    <row r="569" spans="1:1" x14ac:dyDescent="0.2">
      <c r="A569" s="30"/>
    </row>
    <row r="570" spans="1:1" x14ac:dyDescent="0.2">
      <c r="A570" s="30"/>
    </row>
    <row r="571" spans="1:1" x14ac:dyDescent="0.2">
      <c r="A571" s="30"/>
    </row>
    <row r="572" spans="1:1" x14ac:dyDescent="0.2">
      <c r="A572" s="30"/>
    </row>
    <row r="573" spans="1:1" x14ac:dyDescent="0.2">
      <c r="A573" s="30"/>
    </row>
    <row r="574" spans="1:1" x14ac:dyDescent="0.2">
      <c r="A574" s="30"/>
    </row>
    <row r="575" spans="1:1" x14ac:dyDescent="0.2">
      <c r="A575" s="30"/>
    </row>
    <row r="576" spans="1:1" x14ac:dyDescent="0.2">
      <c r="A576" s="30"/>
    </row>
    <row r="577" spans="1:1" x14ac:dyDescent="0.2">
      <c r="A577" s="30"/>
    </row>
    <row r="578" spans="1:1" x14ac:dyDescent="0.2">
      <c r="A578" s="30"/>
    </row>
    <row r="579" spans="1:1" x14ac:dyDescent="0.2">
      <c r="A579" s="30"/>
    </row>
    <row r="580" spans="1:1" x14ac:dyDescent="0.2">
      <c r="A580" s="30"/>
    </row>
    <row r="581" spans="1:1" x14ac:dyDescent="0.2">
      <c r="A581" s="30"/>
    </row>
    <row r="582" spans="1:1" x14ac:dyDescent="0.2">
      <c r="A582" s="30"/>
    </row>
    <row r="583" spans="1:1" x14ac:dyDescent="0.2">
      <c r="A583" s="30"/>
    </row>
    <row r="584" spans="1:1" x14ac:dyDescent="0.2">
      <c r="A584" s="30"/>
    </row>
    <row r="585" spans="1:1" x14ac:dyDescent="0.2">
      <c r="A585" s="30"/>
    </row>
    <row r="586" spans="1:1" x14ac:dyDescent="0.2">
      <c r="A586" s="30"/>
    </row>
    <row r="587" spans="1:1" x14ac:dyDescent="0.2">
      <c r="A587" s="30"/>
    </row>
    <row r="588" spans="1:1" x14ac:dyDescent="0.2">
      <c r="A588" s="30"/>
    </row>
    <row r="589" spans="1:1" x14ac:dyDescent="0.2">
      <c r="A589" s="30"/>
    </row>
    <row r="590" spans="1:1" x14ac:dyDescent="0.2">
      <c r="A590" s="30"/>
    </row>
    <row r="591" spans="1:1" x14ac:dyDescent="0.2">
      <c r="A591" s="30"/>
    </row>
    <row r="592" spans="1:1" x14ac:dyDescent="0.2">
      <c r="A592" s="30"/>
    </row>
    <row r="593" spans="1:1" x14ac:dyDescent="0.2">
      <c r="A593" s="30"/>
    </row>
    <row r="594" spans="1:1" x14ac:dyDescent="0.2">
      <c r="A594" s="30"/>
    </row>
    <row r="595" spans="1:1" x14ac:dyDescent="0.2">
      <c r="A595" s="30"/>
    </row>
    <row r="596" spans="1:1" x14ac:dyDescent="0.2">
      <c r="A596" s="30"/>
    </row>
    <row r="597" spans="1:1" x14ac:dyDescent="0.2">
      <c r="A597" s="30"/>
    </row>
    <row r="598" spans="1:1" x14ac:dyDescent="0.2">
      <c r="A598" s="30"/>
    </row>
    <row r="599" spans="1:1" x14ac:dyDescent="0.2">
      <c r="A599" s="30"/>
    </row>
    <row r="600" spans="1:1" x14ac:dyDescent="0.2">
      <c r="A600" s="30"/>
    </row>
    <row r="601" spans="1:1" x14ac:dyDescent="0.2">
      <c r="A601" s="30"/>
    </row>
    <row r="602" spans="1:1" x14ac:dyDescent="0.2">
      <c r="A602" s="30"/>
    </row>
    <row r="603" spans="1:1" x14ac:dyDescent="0.2">
      <c r="A603" s="30"/>
    </row>
    <row r="604" spans="1:1" x14ac:dyDescent="0.2">
      <c r="A604" s="30"/>
    </row>
    <row r="605" spans="1:1" x14ac:dyDescent="0.2">
      <c r="A605" s="30"/>
    </row>
    <row r="606" spans="1:1" x14ac:dyDescent="0.2">
      <c r="A606" s="30"/>
    </row>
    <row r="607" spans="1:1" x14ac:dyDescent="0.2">
      <c r="A607" s="30"/>
    </row>
    <row r="608" spans="1:1" x14ac:dyDescent="0.2">
      <c r="A608" s="30"/>
    </row>
    <row r="609" spans="1:1" x14ac:dyDescent="0.2">
      <c r="A609" s="30"/>
    </row>
    <row r="610" spans="1:1" x14ac:dyDescent="0.2">
      <c r="A610" s="30"/>
    </row>
    <row r="611" spans="1:1" x14ac:dyDescent="0.2">
      <c r="A611" s="30"/>
    </row>
    <row r="612" spans="1:1" x14ac:dyDescent="0.2">
      <c r="A612" s="30"/>
    </row>
    <row r="613" spans="1:1" x14ac:dyDescent="0.2">
      <c r="A613" s="30"/>
    </row>
    <row r="614" spans="1:1" x14ac:dyDescent="0.2">
      <c r="A614" s="30"/>
    </row>
    <row r="615" spans="1:1" x14ac:dyDescent="0.2">
      <c r="A615" s="30"/>
    </row>
    <row r="616" spans="1:1" x14ac:dyDescent="0.2">
      <c r="A616" s="30"/>
    </row>
    <row r="617" spans="1:1" x14ac:dyDescent="0.2">
      <c r="A617" s="30"/>
    </row>
    <row r="618" spans="1:1" x14ac:dyDescent="0.2">
      <c r="A618" s="30"/>
    </row>
    <row r="619" spans="1:1" x14ac:dyDescent="0.2">
      <c r="A619" s="30"/>
    </row>
    <row r="620" spans="1:1" x14ac:dyDescent="0.2">
      <c r="A620" s="30"/>
    </row>
    <row r="621" spans="1:1" x14ac:dyDescent="0.2">
      <c r="A621" s="30"/>
    </row>
    <row r="622" spans="1:1" x14ac:dyDescent="0.2">
      <c r="A622" s="30"/>
    </row>
    <row r="623" spans="1:1" x14ac:dyDescent="0.2">
      <c r="A623" s="30"/>
    </row>
    <row r="624" spans="1:1" x14ac:dyDescent="0.2">
      <c r="A624" s="30"/>
    </row>
    <row r="625" spans="1:1" x14ac:dyDescent="0.2">
      <c r="A625" s="30"/>
    </row>
  </sheetData>
  <mergeCells count="18">
    <mergeCell ref="A48:O48"/>
    <mergeCell ref="A8:A10"/>
    <mergeCell ref="O9:O10"/>
    <mergeCell ref="M9:M10"/>
    <mergeCell ref="H9:H10"/>
    <mergeCell ref="I9:I10"/>
    <mergeCell ref="B8:B10"/>
    <mergeCell ref="A6:O6"/>
    <mergeCell ref="K9:K10"/>
    <mergeCell ref="N9:N10"/>
    <mergeCell ref="J9:J10"/>
    <mergeCell ref="L9:L10"/>
    <mergeCell ref="C8:O8"/>
    <mergeCell ref="C9:C10"/>
    <mergeCell ref="D9:D10"/>
    <mergeCell ref="E9:E10"/>
    <mergeCell ref="F9:F10"/>
    <mergeCell ref="G9:G10"/>
  </mergeCells>
  <phoneticPr fontId="0" type="noConversion"/>
  <printOptions horizontalCentered="1" verticalCentered="1"/>
  <pageMargins left="0" right="0.19685039370078741" top="0.19685039370078741" bottom="0.19685039370078741" header="0" footer="0"/>
  <pageSetup scale="55" fitToHeight="0" orientation="landscape" r:id="rId1"/>
  <headerFooter alignWithMargins="0">
    <oddFooter>&amp;C&amp;P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FF0000"/>
  </sheetPr>
  <dimension ref="A1:P422"/>
  <sheetViews>
    <sheetView showGridLines="0" showZeros="0" view="pageBreakPreview" zoomScale="90" zoomScaleSheetLayoutView="90" workbookViewId="0">
      <selection activeCell="A52" sqref="A52:XFD52"/>
    </sheetView>
  </sheetViews>
  <sheetFormatPr baseColWidth="10" defaultColWidth="9.85546875" defaultRowHeight="11.25" x14ac:dyDescent="0.2"/>
  <cols>
    <col min="1" max="1" width="20.7109375" style="4" customWidth="1"/>
    <col min="2" max="2" width="35.7109375" style="13" customWidth="1"/>
    <col min="3" max="5" width="14.7109375" style="75" customWidth="1"/>
    <col min="6" max="7" width="6.7109375" style="75" customWidth="1"/>
    <col min="8" max="8" width="12.7109375" style="75" customWidth="1"/>
    <col min="9" max="9" width="6.7109375" style="75" customWidth="1"/>
    <col min="10" max="10" width="8.7109375" style="75" customWidth="1"/>
    <col min="11" max="11" width="12.7109375" style="75" customWidth="1"/>
    <col min="12" max="12" width="10.7109375" style="75" customWidth="1"/>
    <col min="13" max="13" width="13.7109375" style="76" customWidth="1"/>
    <col min="14" max="14" width="10.7109375" style="76" customWidth="1"/>
    <col min="15" max="16" width="12.7109375" style="76" customWidth="1"/>
    <col min="17" max="238" width="9.85546875" style="9"/>
    <col min="239" max="239" width="15.85546875" style="9" customWidth="1"/>
    <col min="240" max="240" width="37.85546875" style="9" customWidth="1"/>
    <col min="241" max="241" width="13" style="9" customWidth="1"/>
    <col min="242" max="242" width="12.7109375" style="9" customWidth="1"/>
    <col min="243" max="243" width="13.7109375" style="9" customWidth="1"/>
    <col min="244" max="244" width="30.42578125" style="9" customWidth="1"/>
    <col min="245" max="245" width="11.42578125" style="9" customWidth="1"/>
    <col min="246" max="246" width="6.28515625" style="9" customWidth="1"/>
    <col min="247" max="247" width="9.140625" style="9" customWidth="1"/>
    <col min="248" max="248" width="7.28515625" style="9" customWidth="1"/>
    <col min="249" max="249" width="7.85546875" style="9" customWidth="1"/>
    <col min="250" max="250" width="11.7109375" style="9" bestFit="1" customWidth="1"/>
    <col min="251" max="252" width="13.5703125" style="9" customWidth="1"/>
    <col min="253" max="254" width="6.7109375" style="9" customWidth="1"/>
    <col min="255" max="255" width="7.7109375" style="9" customWidth="1"/>
    <col min="256" max="257" width="6.7109375" style="9" customWidth="1"/>
    <col min="258" max="258" width="11.7109375" style="9" customWidth="1"/>
    <col min="259" max="260" width="10" style="9" customWidth="1"/>
    <col min="261" max="261" width="12" style="9" customWidth="1"/>
    <col min="262" max="262" width="9.140625" style="9" customWidth="1"/>
    <col min="263" max="263" width="24.5703125" style="9" customWidth="1"/>
    <col min="264" max="264" width="23.140625" style="9" customWidth="1"/>
    <col min="265" max="494" width="9.85546875" style="9"/>
    <col min="495" max="495" width="15.85546875" style="9" customWidth="1"/>
    <col min="496" max="496" width="37.85546875" style="9" customWidth="1"/>
    <col min="497" max="497" width="13" style="9" customWidth="1"/>
    <col min="498" max="498" width="12.7109375" style="9" customWidth="1"/>
    <col min="499" max="499" width="13.7109375" style="9" customWidth="1"/>
    <col min="500" max="500" width="30.42578125" style="9" customWidth="1"/>
    <col min="501" max="501" width="11.42578125" style="9" customWidth="1"/>
    <col min="502" max="502" width="6.28515625" style="9" customWidth="1"/>
    <col min="503" max="503" width="9.140625" style="9" customWidth="1"/>
    <col min="504" max="504" width="7.28515625" style="9" customWidth="1"/>
    <col min="505" max="505" width="7.85546875" style="9" customWidth="1"/>
    <col min="506" max="506" width="11.7109375" style="9" bestFit="1" customWidth="1"/>
    <col min="507" max="508" width="13.5703125" style="9" customWidth="1"/>
    <col min="509" max="510" width="6.7109375" style="9" customWidth="1"/>
    <col min="511" max="511" width="7.7109375" style="9" customWidth="1"/>
    <col min="512" max="513" width="6.7109375" style="9" customWidth="1"/>
    <col min="514" max="514" width="11.7109375" style="9" customWidth="1"/>
    <col min="515" max="516" width="10" style="9" customWidth="1"/>
    <col min="517" max="517" width="12" style="9" customWidth="1"/>
    <col min="518" max="518" width="9.140625" style="9" customWidth="1"/>
    <col min="519" max="519" width="24.5703125" style="9" customWidth="1"/>
    <col min="520" max="520" width="23.140625" style="9" customWidth="1"/>
    <col min="521" max="750" width="9.85546875" style="9"/>
    <col min="751" max="751" width="15.85546875" style="9" customWidth="1"/>
    <col min="752" max="752" width="37.85546875" style="9" customWidth="1"/>
    <col min="753" max="753" width="13" style="9" customWidth="1"/>
    <col min="754" max="754" width="12.7109375" style="9" customWidth="1"/>
    <col min="755" max="755" width="13.7109375" style="9" customWidth="1"/>
    <col min="756" max="756" width="30.42578125" style="9" customWidth="1"/>
    <col min="757" max="757" width="11.42578125" style="9" customWidth="1"/>
    <col min="758" max="758" width="6.28515625" style="9" customWidth="1"/>
    <col min="759" max="759" width="9.140625" style="9" customWidth="1"/>
    <col min="760" max="760" width="7.28515625" style="9" customWidth="1"/>
    <col min="761" max="761" width="7.85546875" style="9" customWidth="1"/>
    <col min="762" max="762" width="11.7109375" style="9" bestFit="1" customWidth="1"/>
    <col min="763" max="764" width="13.5703125" style="9" customWidth="1"/>
    <col min="765" max="766" width="6.7109375" style="9" customWidth="1"/>
    <col min="767" max="767" width="7.7109375" style="9" customWidth="1"/>
    <col min="768" max="769" width="6.7109375" style="9" customWidth="1"/>
    <col min="770" max="770" width="11.7109375" style="9" customWidth="1"/>
    <col min="771" max="772" width="10" style="9" customWidth="1"/>
    <col min="773" max="773" width="12" style="9" customWidth="1"/>
    <col min="774" max="774" width="9.140625" style="9" customWidth="1"/>
    <col min="775" max="775" width="24.5703125" style="9" customWidth="1"/>
    <col min="776" max="776" width="23.140625" style="9" customWidth="1"/>
    <col min="777" max="1006" width="9.85546875" style="9"/>
    <col min="1007" max="1007" width="15.85546875" style="9" customWidth="1"/>
    <col min="1008" max="1008" width="37.85546875" style="9" customWidth="1"/>
    <col min="1009" max="1009" width="13" style="9" customWidth="1"/>
    <col min="1010" max="1010" width="12.7109375" style="9" customWidth="1"/>
    <col min="1011" max="1011" width="13.7109375" style="9" customWidth="1"/>
    <col min="1012" max="1012" width="30.42578125" style="9" customWidth="1"/>
    <col min="1013" max="1013" width="11.42578125" style="9" customWidth="1"/>
    <col min="1014" max="1014" width="6.28515625" style="9" customWidth="1"/>
    <col min="1015" max="1015" width="9.140625" style="9" customWidth="1"/>
    <col min="1016" max="1016" width="7.28515625" style="9" customWidth="1"/>
    <col min="1017" max="1017" width="7.85546875" style="9" customWidth="1"/>
    <col min="1018" max="1018" width="11.7109375" style="9" bestFit="1" customWidth="1"/>
    <col min="1019" max="1020" width="13.5703125" style="9" customWidth="1"/>
    <col min="1021" max="1022" width="6.7109375" style="9" customWidth="1"/>
    <col min="1023" max="1023" width="7.7109375" style="9" customWidth="1"/>
    <col min="1024" max="1025" width="6.7109375" style="9" customWidth="1"/>
    <col min="1026" max="1026" width="11.7109375" style="9" customWidth="1"/>
    <col min="1027" max="1028" width="10" style="9" customWidth="1"/>
    <col min="1029" max="1029" width="12" style="9" customWidth="1"/>
    <col min="1030" max="1030" width="9.140625" style="9" customWidth="1"/>
    <col min="1031" max="1031" width="24.5703125" style="9" customWidth="1"/>
    <col min="1032" max="1032" width="23.140625" style="9" customWidth="1"/>
    <col min="1033" max="1262" width="9.85546875" style="9"/>
    <col min="1263" max="1263" width="15.85546875" style="9" customWidth="1"/>
    <col min="1264" max="1264" width="37.85546875" style="9" customWidth="1"/>
    <col min="1265" max="1265" width="13" style="9" customWidth="1"/>
    <col min="1266" max="1266" width="12.7109375" style="9" customWidth="1"/>
    <col min="1267" max="1267" width="13.7109375" style="9" customWidth="1"/>
    <col min="1268" max="1268" width="30.42578125" style="9" customWidth="1"/>
    <col min="1269" max="1269" width="11.42578125" style="9" customWidth="1"/>
    <col min="1270" max="1270" width="6.28515625" style="9" customWidth="1"/>
    <col min="1271" max="1271" width="9.140625" style="9" customWidth="1"/>
    <col min="1272" max="1272" width="7.28515625" style="9" customWidth="1"/>
    <col min="1273" max="1273" width="7.85546875" style="9" customWidth="1"/>
    <col min="1274" max="1274" width="11.7109375" style="9" bestFit="1" customWidth="1"/>
    <col min="1275" max="1276" width="13.5703125" style="9" customWidth="1"/>
    <col min="1277" max="1278" width="6.7109375" style="9" customWidth="1"/>
    <col min="1279" max="1279" width="7.7109375" style="9" customWidth="1"/>
    <col min="1280" max="1281" width="6.7109375" style="9" customWidth="1"/>
    <col min="1282" max="1282" width="11.7109375" style="9" customWidth="1"/>
    <col min="1283" max="1284" width="10" style="9" customWidth="1"/>
    <col min="1285" max="1285" width="12" style="9" customWidth="1"/>
    <col min="1286" max="1286" width="9.140625" style="9" customWidth="1"/>
    <col min="1287" max="1287" width="24.5703125" style="9" customWidth="1"/>
    <col min="1288" max="1288" width="23.140625" style="9" customWidth="1"/>
    <col min="1289" max="1518" width="9.85546875" style="9"/>
    <col min="1519" max="1519" width="15.85546875" style="9" customWidth="1"/>
    <col min="1520" max="1520" width="37.85546875" style="9" customWidth="1"/>
    <col min="1521" max="1521" width="13" style="9" customWidth="1"/>
    <col min="1522" max="1522" width="12.7109375" style="9" customWidth="1"/>
    <col min="1523" max="1523" width="13.7109375" style="9" customWidth="1"/>
    <col min="1524" max="1524" width="30.42578125" style="9" customWidth="1"/>
    <col min="1525" max="1525" width="11.42578125" style="9" customWidth="1"/>
    <col min="1526" max="1526" width="6.28515625" style="9" customWidth="1"/>
    <col min="1527" max="1527" width="9.140625" style="9" customWidth="1"/>
    <col min="1528" max="1528" width="7.28515625" style="9" customWidth="1"/>
    <col min="1529" max="1529" width="7.85546875" style="9" customWidth="1"/>
    <col min="1530" max="1530" width="11.7109375" style="9" bestFit="1" customWidth="1"/>
    <col min="1531" max="1532" width="13.5703125" style="9" customWidth="1"/>
    <col min="1533" max="1534" width="6.7109375" style="9" customWidth="1"/>
    <col min="1535" max="1535" width="7.7109375" style="9" customWidth="1"/>
    <col min="1536" max="1537" width="6.7109375" style="9" customWidth="1"/>
    <col min="1538" max="1538" width="11.7109375" style="9" customWidth="1"/>
    <col min="1539" max="1540" width="10" style="9" customWidth="1"/>
    <col min="1541" max="1541" width="12" style="9" customWidth="1"/>
    <col min="1542" max="1542" width="9.140625" style="9" customWidth="1"/>
    <col min="1543" max="1543" width="24.5703125" style="9" customWidth="1"/>
    <col min="1544" max="1544" width="23.140625" style="9" customWidth="1"/>
    <col min="1545" max="1774" width="9.85546875" style="9"/>
    <col min="1775" max="1775" width="15.85546875" style="9" customWidth="1"/>
    <col min="1776" max="1776" width="37.85546875" style="9" customWidth="1"/>
    <col min="1777" max="1777" width="13" style="9" customWidth="1"/>
    <col min="1778" max="1778" width="12.7109375" style="9" customWidth="1"/>
    <col min="1779" max="1779" width="13.7109375" style="9" customWidth="1"/>
    <col min="1780" max="1780" width="30.42578125" style="9" customWidth="1"/>
    <col min="1781" max="1781" width="11.42578125" style="9" customWidth="1"/>
    <col min="1782" max="1782" width="6.28515625" style="9" customWidth="1"/>
    <col min="1783" max="1783" width="9.140625" style="9" customWidth="1"/>
    <col min="1784" max="1784" width="7.28515625" style="9" customWidth="1"/>
    <col min="1785" max="1785" width="7.85546875" style="9" customWidth="1"/>
    <col min="1786" max="1786" width="11.7109375" style="9" bestFit="1" customWidth="1"/>
    <col min="1787" max="1788" width="13.5703125" style="9" customWidth="1"/>
    <col min="1789" max="1790" width="6.7109375" style="9" customWidth="1"/>
    <col min="1791" max="1791" width="7.7109375" style="9" customWidth="1"/>
    <col min="1792" max="1793" width="6.7109375" style="9" customWidth="1"/>
    <col min="1794" max="1794" width="11.7109375" style="9" customWidth="1"/>
    <col min="1795" max="1796" width="10" style="9" customWidth="1"/>
    <col min="1797" max="1797" width="12" style="9" customWidth="1"/>
    <col min="1798" max="1798" width="9.140625" style="9" customWidth="1"/>
    <col min="1799" max="1799" width="24.5703125" style="9" customWidth="1"/>
    <col min="1800" max="1800" width="23.140625" style="9" customWidth="1"/>
    <col min="1801" max="2030" width="9.85546875" style="9"/>
    <col min="2031" max="2031" width="15.85546875" style="9" customWidth="1"/>
    <col min="2032" max="2032" width="37.85546875" style="9" customWidth="1"/>
    <col min="2033" max="2033" width="13" style="9" customWidth="1"/>
    <col min="2034" max="2034" width="12.7109375" style="9" customWidth="1"/>
    <col min="2035" max="2035" width="13.7109375" style="9" customWidth="1"/>
    <col min="2036" max="2036" width="30.42578125" style="9" customWidth="1"/>
    <col min="2037" max="2037" width="11.42578125" style="9" customWidth="1"/>
    <col min="2038" max="2038" width="6.28515625" style="9" customWidth="1"/>
    <col min="2039" max="2039" width="9.140625" style="9" customWidth="1"/>
    <col min="2040" max="2040" width="7.28515625" style="9" customWidth="1"/>
    <col min="2041" max="2041" width="7.85546875" style="9" customWidth="1"/>
    <col min="2042" max="2042" width="11.7109375" style="9" bestFit="1" customWidth="1"/>
    <col min="2043" max="2044" width="13.5703125" style="9" customWidth="1"/>
    <col min="2045" max="2046" width="6.7109375" style="9" customWidth="1"/>
    <col min="2047" max="2047" width="7.7109375" style="9" customWidth="1"/>
    <col min="2048" max="2049" width="6.7109375" style="9" customWidth="1"/>
    <col min="2050" max="2050" width="11.7109375" style="9" customWidth="1"/>
    <col min="2051" max="2052" width="10" style="9" customWidth="1"/>
    <col min="2053" max="2053" width="12" style="9" customWidth="1"/>
    <col min="2054" max="2054" width="9.140625" style="9" customWidth="1"/>
    <col min="2055" max="2055" width="24.5703125" style="9" customWidth="1"/>
    <col min="2056" max="2056" width="23.140625" style="9" customWidth="1"/>
    <col min="2057" max="2286" width="9.85546875" style="9"/>
    <col min="2287" max="2287" width="15.85546875" style="9" customWidth="1"/>
    <col min="2288" max="2288" width="37.85546875" style="9" customWidth="1"/>
    <col min="2289" max="2289" width="13" style="9" customWidth="1"/>
    <col min="2290" max="2290" width="12.7109375" style="9" customWidth="1"/>
    <col min="2291" max="2291" width="13.7109375" style="9" customWidth="1"/>
    <col min="2292" max="2292" width="30.42578125" style="9" customWidth="1"/>
    <col min="2293" max="2293" width="11.42578125" style="9" customWidth="1"/>
    <col min="2294" max="2294" width="6.28515625" style="9" customWidth="1"/>
    <col min="2295" max="2295" width="9.140625" style="9" customWidth="1"/>
    <col min="2296" max="2296" width="7.28515625" style="9" customWidth="1"/>
    <col min="2297" max="2297" width="7.85546875" style="9" customWidth="1"/>
    <col min="2298" max="2298" width="11.7109375" style="9" bestFit="1" customWidth="1"/>
    <col min="2299" max="2300" width="13.5703125" style="9" customWidth="1"/>
    <col min="2301" max="2302" width="6.7109375" style="9" customWidth="1"/>
    <col min="2303" max="2303" width="7.7109375" style="9" customWidth="1"/>
    <col min="2304" max="2305" width="6.7109375" style="9" customWidth="1"/>
    <col min="2306" max="2306" width="11.7109375" style="9" customWidth="1"/>
    <col min="2307" max="2308" width="10" style="9" customWidth="1"/>
    <col min="2309" max="2309" width="12" style="9" customWidth="1"/>
    <col min="2310" max="2310" width="9.140625" style="9" customWidth="1"/>
    <col min="2311" max="2311" width="24.5703125" style="9" customWidth="1"/>
    <col min="2312" max="2312" width="23.140625" style="9" customWidth="1"/>
    <col min="2313" max="2542" width="9.85546875" style="9"/>
    <col min="2543" max="2543" width="15.85546875" style="9" customWidth="1"/>
    <col min="2544" max="2544" width="37.85546875" style="9" customWidth="1"/>
    <col min="2545" max="2545" width="13" style="9" customWidth="1"/>
    <col min="2546" max="2546" width="12.7109375" style="9" customWidth="1"/>
    <col min="2547" max="2547" width="13.7109375" style="9" customWidth="1"/>
    <col min="2548" max="2548" width="30.42578125" style="9" customWidth="1"/>
    <col min="2549" max="2549" width="11.42578125" style="9" customWidth="1"/>
    <col min="2550" max="2550" width="6.28515625" style="9" customWidth="1"/>
    <col min="2551" max="2551" width="9.140625" style="9" customWidth="1"/>
    <col min="2552" max="2552" width="7.28515625" style="9" customWidth="1"/>
    <col min="2553" max="2553" width="7.85546875" style="9" customWidth="1"/>
    <col min="2554" max="2554" width="11.7109375" style="9" bestFit="1" customWidth="1"/>
    <col min="2555" max="2556" width="13.5703125" style="9" customWidth="1"/>
    <col min="2557" max="2558" width="6.7109375" style="9" customWidth="1"/>
    <col min="2559" max="2559" width="7.7109375" style="9" customWidth="1"/>
    <col min="2560" max="2561" width="6.7109375" style="9" customWidth="1"/>
    <col min="2562" max="2562" width="11.7109375" style="9" customWidth="1"/>
    <col min="2563" max="2564" width="10" style="9" customWidth="1"/>
    <col min="2565" max="2565" width="12" style="9" customWidth="1"/>
    <col min="2566" max="2566" width="9.140625" style="9" customWidth="1"/>
    <col min="2567" max="2567" width="24.5703125" style="9" customWidth="1"/>
    <col min="2568" max="2568" width="23.140625" style="9" customWidth="1"/>
    <col min="2569" max="2798" width="9.85546875" style="9"/>
    <col min="2799" max="2799" width="15.85546875" style="9" customWidth="1"/>
    <col min="2800" max="2800" width="37.85546875" style="9" customWidth="1"/>
    <col min="2801" max="2801" width="13" style="9" customWidth="1"/>
    <col min="2802" max="2802" width="12.7109375" style="9" customWidth="1"/>
    <col min="2803" max="2803" width="13.7109375" style="9" customWidth="1"/>
    <col min="2804" max="2804" width="30.42578125" style="9" customWidth="1"/>
    <col min="2805" max="2805" width="11.42578125" style="9" customWidth="1"/>
    <col min="2806" max="2806" width="6.28515625" style="9" customWidth="1"/>
    <col min="2807" max="2807" width="9.140625" style="9" customWidth="1"/>
    <col min="2808" max="2808" width="7.28515625" style="9" customWidth="1"/>
    <col min="2809" max="2809" width="7.85546875" style="9" customWidth="1"/>
    <col min="2810" max="2810" width="11.7109375" style="9" bestFit="1" customWidth="1"/>
    <col min="2811" max="2812" width="13.5703125" style="9" customWidth="1"/>
    <col min="2813" max="2814" width="6.7109375" style="9" customWidth="1"/>
    <col min="2815" max="2815" width="7.7109375" style="9" customWidth="1"/>
    <col min="2816" max="2817" width="6.7109375" style="9" customWidth="1"/>
    <col min="2818" max="2818" width="11.7109375" style="9" customWidth="1"/>
    <col min="2819" max="2820" width="10" style="9" customWidth="1"/>
    <col min="2821" max="2821" width="12" style="9" customWidth="1"/>
    <col min="2822" max="2822" width="9.140625" style="9" customWidth="1"/>
    <col min="2823" max="2823" width="24.5703125" style="9" customWidth="1"/>
    <col min="2824" max="2824" width="23.140625" style="9" customWidth="1"/>
    <col min="2825" max="3054" width="9.85546875" style="9"/>
    <col min="3055" max="3055" width="15.85546875" style="9" customWidth="1"/>
    <col min="3056" max="3056" width="37.85546875" style="9" customWidth="1"/>
    <col min="3057" max="3057" width="13" style="9" customWidth="1"/>
    <col min="3058" max="3058" width="12.7109375" style="9" customWidth="1"/>
    <col min="3059" max="3059" width="13.7109375" style="9" customWidth="1"/>
    <col min="3060" max="3060" width="30.42578125" style="9" customWidth="1"/>
    <col min="3061" max="3061" width="11.42578125" style="9" customWidth="1"/>
    <col min="3062" max="3062" width="6.28515625" style="9" customWidth="1"/>
    <col min="3063" max="3063" width="9.140625" style="9" customWidth="1"/>
    <col min="3064" max="3064" width="7.28515625" style="9" customWidth="1"/>
    <col min="3065" max="3065" width="7.85546875" style="9" customWidth="1"/>
    <col min="3066" max="3066" width="11.7109375" style="9" bestFit="1" customWidth="1"/>
    <col min="3067" max="3068" width="13.5703125" style="9" customWidth="1"/>
    <col min="3069" max="3070" width="6.7109375" style="9" customWidth="1"/>
    <col min="3071" max="3071" width="7.7109375" style="9" customWidth="1"/>
    <col min="3072" max="3073" width="6.7109375" style="9" customWidth="1"/>
    <col min="3074" max="3074" width="11.7109375" style="9" customWidth="1"/>
    <col min="3075" max="3076" width="10" style="9" customWidth="1"/>
    <col min="3077" max="3077" width="12" style="9" customWidth="1"/>
    <col min="3078" max="3078" width="9.140625" style="9" customWidth="1"/>
    <col min="3079" max="3079" width="24.5703125" style="9" customWidth="1"/>
    <col min="3080" max="3080" width="23.140625" style="9" customWidth="1"/>
    <col min="3081" max="3310" width="9.85546875" style="9"/>
    <col min="3311" max="3311" width="15.85546875" style="9" customWidth="1"/>
    <col min="3312" max="3312" width="37.85546875" style="9" customWidth="1"/>
    <col min="3313" max="3313" width="13" style="9" customWidth="1"/>
    <col min="3314" max="3314" width="12.7109375" style="9" customWidth="1"/>
    <col min="3315" max="3315" width="13.7109375" style="9" customWidth="1"/>
    <col min="3316" max="3316" width="30.42578125" style="9" customWidth="1"/>
    <col min="3317" max="3317" width="11.42578125" style="9" customWidth="1"/>
    <col min="3318" max="3318" width="6.28515625" style="9" customWidth="1"/>
    <col min="3319" max="3319" width="9.140625" style="9" customWidth="1"/>
    <col min="3320" max="3320" width="7.28515625" style="9" customWidth="1"/>
    <col min="3321" max="3321" width="7.85546875" style="9" customWidth="1"/>
    <col min="3322" max="3322" width="11.7109375" style="9" bestFit="1" customWidth="1"/>
    <col min="3323" max="3324" width="13.5703125" style="9" customWidth="1"/>
    <col min="3325" max="3326" width="6.7109375" style="9" customWidth="1"/>
    <col min="3327" max="3327" width="7.7109375" style="9" customWidth="1"/>
    <col min="3328" max="3329" width="6.7109375" style="9" customWidth="1"/>
    <col min="3330" max="3330" width="11.7109375" style="9" customWidth="1"/>
    <col min="3331" max="3332" width="10" style="9" customWidth="1"/>
    <col min="3333" max="3333" width="12" style="9" customWidth="1"/>
    <col min="3334" max="3334" width="9.140625" style="9" customWidth="1"/>
    <col min="3335" max="3335" width="24.5703125" style="9" customWidth="1"/>
    <col min="3336" max="3336" width="23.140625" style="9" customWidth="1"/>
    <col min="3337" max="3566" width="9.85546875" style="9"/>
    <col min="3567" max="3567" width="15.85546875" style="9" customWidth="1"/>
    <col min="3568" max="3568" width="37.85546875" style="9" customWidth="1"/>
    <col min="3569" max="3569" width="13" style="9" customWidth="1"/>
    <col min="3570" max="3570" width="12.7109375" style="9" customWidth="1"/>
    <col min="3571" max="3571" width="13.7109375" style="9" customWidth="1"/>
    <col min="3572" max="3572" width="30.42578125" style="9" customWidth="1"/>
    <col min="3573" max="3573" width="11.42578125" style="9" customWidth="1"/>
    <col min="3574" max="3574" width="6.28515625" style="9" customWidth="1"/>
    <col min="3575" max="3575" width="9.140625" style="9" customWidth="1"/>
    <col min="3576" max="3576" width="7.28515625" style="9" customWidth="1"/>
    <col min="3577" max="3577" width="7.85546875" style="9" customWidth="1"/>
    <col min="3578" max="3578" width="11.7109375" style="9" bestFit="1" customWidth="1"/>
    <col min="3579" max="3580" width="13.5703125" style="9" customWidth="1"/>
    <col min="3581" max="3582" width="6.7109375" style="9" customWidth="1"/>
    <col min="3583" max="3583" width="7.7109375" style="9" customWidth="1"/>
    <col min="3584" max="3585" width="6.7109375" style="9" customWidth="1"/>
    <col min="3586" max="3586" width="11.7109375" style="9" customWidth="1"/>
    <col min="3587" max="3588" width="10" style="9" customWidth="1"/>
    <col min="3589" max="3589" width="12" style="9" customWidth="1"/>
    <col min="3590" max="3590" width="9.140625" style="9" customWidth="1"/>
    <col min="3591" max="3591" width="24.5703125" style="9" customWidth="1"/>
    <col min="3592" max="3592" width="23.140625" style="9" customWidth="1"/>
    <col min="3593" max="3822" width="9.85546875" style="9"/>
    <col min="3823" max="3823" width="15.85546875" style="9" customWidth="1"/>
    <col min="3824" max="3824" width="37.85546875" style="9" customWidth="1"/>
    <col min="3825" max="3825" width="13" style="9" customWidth="1"/>
    <col min="3826" max="3826" width="12.7109375" style="9" customWidth="1"/>
    <col min="3827" max="3827" width="13.7109375" style="9" customWidth="1"/>
    <col min="3828" max="3828" width="30.42578125" style="9" customWidth="1"/>
    <col min="3829" max="3829" width="11.42578125" style="9" customWidth="1"/>
    <col min="3830" max="3830" width="6.28515625" style="9" customWidth="1"/>
    <col min="3831" max="3831" width="9.140625" style="9" customWidth="1"/>
    <col min="3832" max="3832" width="7.28515625" style="9" customWidth="1"/>
    <col min="3833" max="3833" width="7.85546875" style="9" customWidth="1"/>
    <col min="3834" max="3834" width="11.7109375" style="9" bestFit="1" customWidth="1"/>
    <col min="3835" max="3836" width="13.5703125" style="9" customWidth="1"/>
    <col min="3837" max="3838" width="6.7109375" style="9" customWidth="1"/>
    <col min="3839" max="3839" width="7.7109375" style="9" customWidth="1"/>
    <col min="3840" max="3841" width="6.7109375" style="9" customWidth="1"/>
    <col min="3842" max="3842" width="11.7109375" style="9" customWidth="1"/>
    <col min="3843" max="3844" width="10" style="9" customWidth="1"/>
    <col min="3845" max="3845" width="12" style="9" customWidth="1"/>
    <col min="3846" max="3846" width="9.140625" style="9" customWidth="1"/>
    <col min="3847" max="3847" width="24.5703125" style="9" customWidth="1"/>
    <col min="3848" max="3848" width="23.140625" style="9" customWidth="1"/>
    <col min="3849" max="4078" width="9.85546875" style="9"/>
    <col min="4079" max="4079" width="15.85546875" style="9" customWidth="1"/>
    <col min="4080" max="4080" width="37.85546875" style="9" customWidth="1"/>
    <col min="4081" max="4081" width="13" style="9" customWidth="1"/>
    <col min="4082" max="4082" width="12.7109375" style="9" customWidth="1"/>
    <col min="4083" max="4083" width="13.7109375" style="9" customWidth="1"/>
    <col min="4084" max="4084" width="30.42578125" style="9" customWidth="1"/>
    <col min="4085" max="4085" width="11.42578125" style="9" customWidth="1"/>
    <col min="4086" max="4086" width="6.28515625" style="9" customWidth="1"/>
    <col min="4087" max="4087" width="9.140625" style="9" customWidth="1"/>
    <col min="4088" max="4088" width="7.28515625" style="9" customWidth="1"/>
    <col min="4089" max="4089" width="7.85546875" style="9" customWidth="1"/>
    <col min="4090" max="4090" width="11.7109375" style="9" bestFit="1" customWidth="1"/>
    <col min="4091" max="4092" width="13.5703125" style="9" customWidth="1"/>
    <col min="4093" max="4094" width="6.7109375" style="9" customWidth="1"/>
    <col min="4095" max="4095" width="7.7109375" style="9" customWidth="1"/>
    <col min="4096" max="4097" width="6.7109375" style="9" customWidth="1"/>
    <col min="4098" max="4098" width="11.7109375" style="9" customWidth="1"/>
    <col min="4099" max="4100" width="10" style="9" customWidth="1"/>
    <col min="4101" max="4101" width="12" style="9" customWidth="1"/>
    <col min="4102" max="4102" width="9.140625" style="9" customWidth="1"/>
    <col min="4103" max="4103" width="24.5703125" style="9" customWidth="1"/>
    <col min="4104" max="4104" width="23.140625" style="9" customWidth="1"/>
    <col min="4105" max="4334" width="9.85546875" style="9"/>
    <col min="4335" max="4335" width="15.85546875" style="9" customWidth="1"/>
    <col min="4336" max="4336" width="37.85546875" style="9" customWidth="1"/>
    <col min="4337" max="4337" width="13" style="9" customWidth="1"/>
    <col min="4338" max="4338" width="12.7109375" style="9" customWidth="1"/>
    <col min="4339" max="4339" width="13.7109375" style="9" customWidth="1"/>
    <col min="4340" max="4340" width="30.42578125" style="9" customWidth="1"/>
    <col min="4341" max="4341" width="11.42578125" style="9" customWidth="1"/>
    <col min="4342" max="4342" width="6.28515625" style="9" customWidth="1"/>
    <col min="4343" max="4343" width="9.140625" style="9" customWidth="1"/>
    <col min="4344" max="4344" width="7.28515625" style="9" customWidth="1"/>
    <col min="4345" max="4345" width="7.85546875" style="9" customWidth="1"/>
    <col min="4346" max="4346" width="11.7109375" style="9" bestFit="1" customWidth="1"/>
    <col min="4347" max="4348" width="13.5703125" style="9" customWidth="1"/>
    <col min="4349" max="4350" width="6.7109375" style="9" customWidth="1"/>
    <col min="4351" max="4351" width="7.7109375" style="9" customWidth="1"/>
    <col min="4352" max="4353" width="6.7109375" style="9" customWidth="1"/>
    <col min="4354" max="4354" width="11.7109375" style="9" customWidth="1"/>
    <col min="4355" max="4356" width="10" style="9" customWidth="1"/>
    <col min="4357" max="4357" width="12" style="9" customWidth="1"/>
    <col min="4358" max="4358" width="9.140625" style="9" customWidth="1"/>
    <col min="4359" max="4359" width="24.5703125" style="9" customWidth="1"/>
    <col min="4360" max="4360" width="23.140625" style="9" customWidth="1"/>
    <col min="4361" max="4590" width="9.85546875" style="9"/>
    <col min="4591" max="4591" width="15.85546875" style="9" customWidth="1"/>
    <col min="4592" max="4592" width="37.85546875" style="9" customWidth="1"/>
    <col min="4593" max="4593" width="13" style="9" customWidth="1"/>
    <col min="4594" max="4594" width="12.7109375" style="9" customWidth="1"/>
    <col min="4595" max="4595" width="13.7109375" style="9" customWidth="1"/>
    <col min="4596" max="4596" width="30.42578125" style="9" customWidth="1"/>
    <col min="4597" max="4597" width="11.42578125" style="9" customWidth="1"/>
    <col min="4598" max="4598" width="6.28515625" style="9" customWidth="1"/>
    <col min="4599" max="4599" width="9.140625" style="9" customWidth="1"/>
    <col min="4600" max="4600" width="7.28515625" style="9" customWidth="1"/>
    <col min="4601" max="4601" width="7.85546875" style="9" customWidth="1"/>
    <col min="4602" max="4602" width="11.7109375" style="9" bestFit="1" customWidth="1"/>
    <col min="4603" max="4604" width="13.5703125" style="9" customWidth="1"/>
    <col min="4605" max="4606" width="6.7109375" style="9" customWidth="1"/>
    <col min="4607" max="4607" width="7.7109375" style="9" customWidth="1"/>
    <col min="4608" max="4609" width="6.7109375" style="9" customWidth="1"/>
    <col min="4610" max="4610" width="11.7109375" style="9" customWidth="1"/>
    <col min="4611" max="4612" width="10" style="9" customWidth="1"/>
    <col min="4613" max="4613" width="12" style="9" customWidth="1"/>
    <col min="4614" max="4614" width="9.140625" style="9" customWidth="1"/>
    <col min="4615" max="4615" width="24.5703125" style="9" customWidth="1"/>
    <col min="4616" max="4616" width="23.140625" style="9" customWidth="1"/>
    <col min="4617" max="4846" width="9.85546875" style="9"/>
    <col min="4847" max="4847" width="15.85546875" style="9" customWidth="1"/>
    <col min="4848" max="4848" width="37.85546875" style="9" customWidth="1"/>
    <col min="4849" max="4849" width="13" style="9" customWidth="1"/>
    <col min="4850" max="4850" width="12.7109375" style="9" customWidth="1"/>
    <col min="4851" max="4851" width="13.7109375" style="9" customWidth="1"/>
    <col min="4852" max="4852" width="30.42578125" style="9" customWidth="1"/>
    <col min="4853" max="4853" width="11.42578125" style="9" customWidth="1"/>
    <col min="4854" max="4854" width="6.28515625" style="9" customWidth="1"/>
    <col min="4855" max="4855" width="9.140625" style="9" customWidth="1"/>
    <col min="4856" max="4856" width="7.28515625" style="9" customWidth="1"/>
    <col min="4857" max="4857" width="7.85546875" style="9" customWidth="1"/>
    <col min="4858" max="4858" width="11.7109375" style="9" bestFit="1" customWidth="1"/>
    <col min="4859" max="4860" width="13.5703125" style="9" customWidth="1"/>
    <col min="4861" max="4862" width="6.7109375" style="9" customWidth="1"/>
    <col min="4863" max="4863" width="7.7109375" style="9" customWidth="1"/>
    <col min="4864" max="4865" width="6.7109375" style="9" customWidth="1"/>
    <col min="4866" max="4866" width="11.7109375" style="9" customWidth="1"/>
    <col min="4867" max="4868" width="10" style="9" customWidth="1"/>
    <col min="4869" max="4869" width="12" style="9" customWidth="1"/>
    <col min="4870" max="4870" width="9.140625" style="9" customWidth="1"/>
    <col min="4871" max="4871" width="24.5703125" style="9" customWidth="1"/>
    <col min="4872" max="4872" width="23.140625" style="9" customWidth="1"/>
    <col min="4873" max="5102" width="9.85546875" style="9"/>
    <col min="5103" max="5103" width="15.85546875" style="9" customWidth="1"/>
    <col min="5104" max="5104" width="37.85546875" style="9" customWidth="1"/>
    <col min="5105" max="5105" width="13" style="9" customWidth="1"/>
    <col min="5106" max="5106" width="12.7109375" style="9" customWidth="1"/>
    <col min="5107" max="5107" width="13.7109375" style="9" customWidth="1"/>
    <col min="5108" max="5108" width="30.42578125" style="9" customWidth="1"/>
    <col min="5109" max="5109" width="11.42578125" style="9" customWidth="1"/>
    <col min="5110" max="5110" width="6.28515625" style="9" customWidth="1"/>
    <col min="5111" max="5111" width="9.140625" style="9" customWidth="1"/>
    <col min="5112" max="5112" width="7.28515625" style="9" customWidth="1"/>
    <col min="5113" max="5113" width="7.85546875" style="9" customWidth="1"/>
    <col min="5114" max="5114" width="11.7109375" style="9" bestFit="1" customWidth="1"/>
    <col min="5115" max="5116" width="13.5703125" style="9" customWidth="1"/>
    <col min="5117" max="5118" width="6.7109375" style="9" customWidth="1"/>
    <col min="5119" max="5119" width="7.7109375" style="9" customWidth="1"/>
    <col min="5120" max="5121" width="6.7109375" style="9" customWidth="1"/>
    <col min="5122" max="5122" width="11.7109375" style="9" customWidth="1"/>
    <col min="5123" max="5124" width="10" style="9" customWidth="1"/>
    <col min="5125" max="5125" width="12" style="9" customWidth="1"/>
    <col min="5126" max="5126" width="9.140625" style="9" customWidth="1"/>
    <col min="5127" max="5127" width="24.5703125" style="9" customWidth="1"/>
    <col min="5128" max="5128" width="23.140625" style="9" customWidth="1"/>
    <col min="5129" max="5358" width="9.85546875" style="9"/>
    <col min="5359" max="5359" width="15.85546875" style="9" customWidth="1"/>
    <col min="5360" max="5360" width="37.85546875" style="9" customWidth="1"/>
    <col min="5361" max="5361" width="13" style="9" customWidth="1"/>
    <col min="5362" max="5362" width="12.7109375" style="9" customWidth="1"/>
    <col min="5363" max="5363" width="13.7109375" style="9" customWidth="1"/>
    <col min="5364" max="5364" width="30.42578125" style="9" customWidth="1"/>
    <col min="5365" max="5365" width="11.42578125" style="9" customWidth="1"/>
    <col min="5366" max="5366" width="6.28515625" style="9" customWidth="1"/>
    <col min="5367" max="5367" width="9.140625" style="9" customWidth="1"/>
    <col min="5368" max="5368" width="7.28515625" style="9" customWidth="1"/>
    <col min="5369" max="5369" width="7.85546875" style="9" customWidth="1"/>
    <col min="5370" max="5370" width="11.7109375" style="9" bestFit="1" customWidth="1"/>
    <col min="5371" max="5372" width="13.5703125" style="9" customWidth="1"/>
    <col min="5373" max="5374" width="6.7109375" style="9" customWidth="1"/>
    <col min="5375" max="5375" width="7.7109375" style="9" customWidth="1"/>
    <col min="5376" max="5377" width="6.7109375" style="9" customWidth="1"/>
    <col min="5378" max="5378" width="11.7109375" style="9" customWidth="1"/>
    <col min="5379" max="5380" width="10" style="9" customWidth="1"/>
    <col min="5381" max="5381" width="12" style="9" customWidth="1"/>
    <col min="5382" max="5382" width="9.140625" style="9" customWidth="1"/>
    <col min="5383" max="5383" width="24.5703125" style="9" customWidth="1"/>
    <col min="5384" max="5384" width="23.140625" style="9" customWidth="1"/>
    <col min="5385" max="5614" width="9.85546875" style="9"/>
    <col min="5615" max="5615" width="15.85546875" style="9" customWidth="1"/>
    <col min="5616" max="5616" width="37.85546875" style="9" customWidth="1"/>
    <col min="5617" max="5617" width="13" style="9" customWidth="1"/>
    <col min="5618" max="5618" width="12.7109375" style="9" customWidth="1"/>
    <col min="5619" max="5619" width="13.7109375" style="9" customWidth="1"/>
    <col min="5620" max="5620" width="30.42578125" style="9" customWidth="1"/>
    <col min="5621" max="5621" width="11.42578125" style="9" customWidth="1"/>
    <col min="5622" max="5622" width="6.28515625" style="9" customWidth="1"/>
    <col min="5623" max="5623" width="9.140625" style="9" customWidth="1"/>
    <col min="5624" max="5624" width="7.28515625" style="9" customWidth="1"/>
    <col min="5625" max="5625" width="7.85546875" style="9" customWidth="1"/>
    <col min="5626" max="5626" width="11.7109375" style="9" bestFit="1" customWidth="1"/>
    <col min="5627" max="5628" width="13.5703125" style="9" customWidth="1"/>
    <col min="5629" max="5630" width="6.7109375" style="9" customWidth="1"/>
    <col min="5631" max="5631" width="7.7109375" style="9" customWidth="1"/>
    <col min="5632" max="5633" width="6.7109375" style="9" customWidth="1"/>
    <col min="5634" max="5634" width="11.7109375" style="9" customWidth="1"/>
    <col min="5635" max="5636" width="10" style="9" customWidth="1"/>
    <col min="5637" max="5637" width="12" style="9" customWidth="1"/>
    <col min="5638" max="5638" width="9.140625" style="9" customWidth="1"/>
    <col min="5639" max="5639" width="24.5703125" style="9" customWidth="1"/>
    <col min="5640" max="5640" width="23.140625" style="9" customWidth="1"/>
    <col min="5641" max="5870" width="9.85546875" style="9"/>
    <col min="5871" max="5871" width="15.85546875" style="9" customWidth="1"/>
    <col min="5872" max="5872" width="37.85546875" style="9" customWidth="1"/>
    <col min="5873" max="5873" width="13" style="9" customWidth="1"/>
    <col min="5874" max="5874" width="12.7109375" style="9" customWidth="1"/>
    <col min="5875" max="5875" width="13.7109375" style="9" customWidth="1"/>
    <col min="5876" max="5876" width="30.42578125" style="9" customWidth="1"/>
    <col min="5877" max="5877" width="11.42578125" style="9" customWidth="1"/>
    <col min="5878" max="5878" width="6.28515625" style="9" customWidth="1"/>
    <col min="5879" max="5879" width="9.140625" style="9" customWidth="1"/>
    <col min="5880" max="5880" width="7.28515625" style="9" customWidth="1"/>
    <col min="5881" max="5881" width="7.85546875" style="9" customWidth="1"/>
    <col min="5882" max="5882" width="11.7109375" style="9" bestFit="1" customWidth="1"/>
    <col min="5883" max="5884" width="13.5703125" style="9" customWidth="1"/>
    <col min="5885" max="5886" width="6.7109375" style="9" customWidth="1"/>
    <col min="5887" max="5887" width="7.7109375" style="9" customWidth="1"/>
    <col min="5888" max="5889" width="6.7109375" style="9" customWidth="1"/>
    <col min="5890" max="5890" width="11.7109375" style="9" customWidth="1"/>
    <col min="5891" max="5892" width="10" style="9" customWidth="1"/>
    <col min="5893" max="5893" width="12" style="9" customWidth="1"/>
    <col min="5894" max="5894" width="9.140625" style="9" customWidth="1"/>
    <col min="5895" max="5895" width="24.5703125" style="9" customWidth="1"/>
    <col min="5896" max="5896" width="23.140625" style="9" customWidth="1"/>
    <col min="5897" max="6126" width="9.85546875" style="9"/>
    <col min="6127" max="6127" width="15.85546875" style="9" customWidth="1"/>
    <col min="6128" max="6128" width="37.85546875" style="9" customWidth="1"/>
    <col min="6129" max="6129" width="13" style="9" customWidth="1"/>
    <col min="6130" max="6130" width="12.7109375" style="9" customWidth="1"/>
    <col min="6131" max="6131" width="13.7109375" style="9" customWidth="1"/>
    <col min="6132" max="6132" width="30.42578125" style="9" customWidth="1"/>
    <col min="6133" max="6133" width="11.42578125" style="9" customWidth="1"/>
    <col min="6134" max="6134" width="6.28515625" style="9" customWidth="1"/>
    <col min="6135" max="6135" width="9.140625" style="9" customWidth="1"/>
    <col min="6136" max="6136" width="7.28515625" style="9" customWidth="1"/>
    <col min="6137" max="6137" width="7.85546875" style="9" customWidth="1"/>
    <col min="6138" max="6138" width="11.7109375" style="9" bestFit="1" customWidth="1"/>
    <col min="6139" max="6140" width="13.5703125" style="9" customWidth="1"/>
    <col min="6141" max="6142" width="6.7109375" style="9" customWidth="1"/>
    <col min="6143" max="6143" width="7.7109375" style="9" customWidth="1"/>
    <col min="6144" max="6145" width="6.7109375" style="9" customWidth="1"/>
    <col min="6146" max="6146" width="11.7109375" style="9" customWidth="1"/>
    <col min="6147" max="6148" width="10" style="9" customWidth="1"/>
    <col min="6149" max="6149" width="12" style="9" customWidth="1"/>
    <col min="6150" max="6150" width="9.140625" style="9" customWidth="1"/>
    <col min="6151" max="6151" width="24.5703125" style="9" customWidth="1"/>
    <col min="6152" max="6152" width="23.140625" style="9" customWidth="1"/>
    <col min="6153" max="6382" width="9.85546875" style="9"/>
    <col min="6383" max="6383" width="15.85546875" style="9" customWidth="1"/>
    <col min="6384" max="6384" width="37.85546875" style="9" customWidth="1"/>
    <col min="6385" max="6385" width="13" style="9" customWidth="1"/>
    <col min="6386" max="6386" width="12.7109375" style="9" customWidth="1"/>
    <col min="6387" max="6387" width="13.7109375" style="9" customWidth="1"/>
    <col min="6388" max="6388" width="30.42578125" style="9" customWidth="1"/>
    <col min="6389" max="6389" width="11.42578125" style="9" customWidth="1"/>
    <col min="6390" max="6390" width="6.28515625" style="9" customWidth="1"/>
    <col min="6391" max="6391" width="9.140625" style="9" customWidth="1"/>
    <col min="6392" max="6392" width="7.28515625" style="9" customWidth="1"/>
    <col min="6393" max="6393" width="7.85546875" style="9" customWidth="1"/>
    <col min="6394" max="6394" width="11.7109375" style="9" bestFit="1" customWidth="1"/>
    <col min="6395" max="6396" width="13.5703125" style="9" customWidth="1"/>
    <col min="6397" max="6398" width="6.7109375" style="9" customWidth="1"/>
    <col min="6399" max="6399" width="7.7109375" style="9" customWidth="1"/>
    <col min="6400" max="6401" width="6.7109375" style="9" customWidth="1"/>
    <col min="6402" max="6402" width="11.7109375" style="9" customWidth="1"/>
    <col min="6403" max="6404" width="10" style="9" customWidth="1"/>
    <col min="6405" max="6405" width="12" style="9" customWidth="1"/>
    <col min="6406" max="6406" width="9.140625" style="9" customWidth="1"/>
    <col min="6407" max="6407" width="24.5703125" style="9" customWidth="1"/>
    <col min="6408" max="6408" width="23.140625" style="9" customWidth="1"/>
    <col min="6409" max="6638" width="9.85546875" style="9"/>
    <col min="6639" max="6639" width="15.85546875" style="9" customWidth="1"/>
    <col min="6640" max="6640" width="37.85546875" style="9" customWidth="1"/>
    <col min="6641" max="6641" width="13" style="9" customWidth="1"/>
    <col min="6642" max="6642" width="12.7109375" style="9" customWidth="1"/>
    <col min="6643" max="6643" width="13.7109375" style="9" customWidth="1"/>
    <col min="6644" max="6644" width="30.42578125" style="9" customWidth="1"/>
    <col min="6645" max="6645" width="11.42578125" style="9" customWidth="1"/>
    <col min="6646" max="6646" width="6.28515625" style="9" customWidth="1"/>
    <col min="6647" max="6647" width="9.140625" style="9" customWidth="1"/>
    <col min="6648" max="6648" width="7.28515625" style="9" customWidth="1"/>
    <col min="6649" max="6649" width="7.85546875" style="9" customWidth="1"/>
    <col min="6650" max="6650" width="11.7109375" style="9" bestFit="1" customWidth="1"/>
    <col min="6651" max="6652" width="13.5703125" style="9" customWidth="1"/>
    <col min="6653" max="6654" width="6.7109375" style="9" customWidth="1"/>
    <col min="6655" max="6655" width="7.7109375" style="9" customWidth="1"/>
    <col min="6656" max="6657" width="6.7109375" style="9" customWidth="1"/>
    <col min="6658" max="6658" width="11.7109375" style="9" customWidth="1"/>
    <col min="6659" max="6660" width="10" style="9" customWidth="1"/>
    <col min="6661" max="6661" width="12" style="9" customWidth="1"/>
    <col min="6662" max="6662" width="9.140625" style="9" customWidth="1"/>
    <col min="6663" max="6663" width="24.5703125" style="9" customWidth="1"/>
    <col min="6664" max="6664" width="23.140625" style="9" customWidth="1"/>
    <col min="6665" max="6894" width="9.85546875" style="9"/>
    <col min="6895" max="6895" width="15.85546875" style="9" customWidth="1"/>
    <col min="6896" max="6896" width="37.85546875" style="9" customWidth="1"/>
    <col min="6897" max="6897" width="13" style="9" customWidth="1"/>
    <col min="6898" max="6898" width="12.7109375" style="9" customWidth="1"/>
    <col min="6899" max="6899" width="13.7109375" style="9" customWidth="1"/>
    <col min="6900" max="6900" width="30.42578125" style="9" customWidth="1"/>
    <col min="6901" max="6901" width="11.42578125" style="9" customWidth="1"/>
    <col min="6902" max="6902" width="6.28515625" style="9" customWidth="1"/>
    <col min="6903" max="6903" width="9.140625" style="9" customWidth="1"/>
    <col min="6904" max="6904" width="7.28515625" style="9" customWidth="1"/>
    <col min="6905" max="6905" width="7.85546875" style="9" customWidth="1"/>
    <col min="6906" max="6906" width="11.7109375" style="9" bestFit="1" customWidth="1"/>
    <col min="6907" max="6908" width="13.5703125" style="9" customWidth="1"/>
    <col min="6909" max="6910" width="6.7109375" style="9" customWidth="1"/>
    <col min="6911" max="6911" width="7.7109375" style="9" customWidth="1"/>
    <col min="6912" max="6913" width="6.7109375" style="9" customWidth="1"/>
    <col min="6914" max="6914" width="11.7109375" style="9" customWidth="1"/>
    <col min="6915" max="6916" width="10" style="9" customWidth="1"/>
    <col min="6917" max="6917" width="12" style="9" customWidth="1"/>
    <col min="6918" max="6918" width="9.140625" style="9" customWidth="1"/>
    <col min="6919" max="6919" width="24.5703125" style="9" customWidth="1"/>
    <col min="6920" max="6920" width="23.140625" style="9" customWidth="1"/>
    <col min="6921" max="7150" width="9.85546875" style="9"/>
    <col min="7151" max="7151" width="15.85546875" style="9" customWidth="1"/>
    <col min="7152" max="7152" width="37.85546875" style="9" customWidth="1"/>
    <col min="7153" max="7153" width="13" style="9" customWidth="1"/>
    <col min="7154" max="7154" width="12.7109375" style="9" customWidth="1"/>
    <col min="7155" max="7155" width="13.7109375" style="9" customWidth="1"/>
    <col min="7156" max="7156" width="30.42578125" style="9" customWidth="1"/>
    <col min="7157" max="7157" width="11.42578125" style="9" customWidth="1"/>
    <col min="7158" max="7158" width="6.28515625" style="9" customWidth="1"/>
    <col min="7159" max="7159" width="9.140625" style="9" customWidth="1"/>
    <col min="7160" max="7160" width="7.28515625" style="9" customWidth="1"/>
    <col min="7161" max="7161" width="7.85546875" style="9" customWidth="1"/>
    <col min="7162" max="7162" width="11.7109375" style="9" bestFit="1" customWidth="1"/>
    <col min="7163" max="7164" width="13.5703125" style="9" customWidth="1"/>
    <col min="7165" max="7166" width="6.7109375" style="9" customWidth="1"/>
    <col min="7167" max="7167" width="7.7109375" style="9" customWidth="1"/>
    <col min="7168" max="7169" width="6.7109375" style="9" customWidth="1"/>
    <col min="7170" max="7170" width="11.7109375" style="9" customWidth="1"/>
    <col min="7171" max="7172" width="10" style="9" customWidth="1"/>
    <col min="7173" max="7173" width="12" style="9" customWidth="1"/>
    <col min="7174" max="7174" width="9.140625" style="9" customWidth="1"/>
    <col min="7175" max="7175" width="24.5703125" style="9" customWidth="1"/>
    <col min="7176" max="7176" width="23.140625" style="9" customWidth="1"/>
    <col min="7177" max="7406" width="9.85546875" style="9"/>
    <col min="7407" max="7407" width="15.85546875" style="9" customWidth="1"/>
    <col min="7408" max="7408" width="37.85546875" style="9" customWidth="1"/>
    <col min="7409" max="7409" width="13" style="9" customWidth="1"/>
    <col min="7410" max="7410" width="12.7109375" style="9" customWidth="1"/>
    <col min="7411" max="7411" width="13.7109375" style="9" customWidth="1"/>
    <col min="7412" max="7412" width="30.42578125" style="9" customWidth="1"/>
    <col min="7413" max="7413" width="11.42578125" style="9" customWidth="1"/>
    <col min="7414" max="7414" width="6.28515625" style="9" customWidth="1"/>
    <col min="7415" max="7415" width="9.140625" style="9" customWidth="1"/>
    <col min="7416" max="7416" width="7.28515625" style="9" customWidth="1"/>
    <col min="7417" max="7417" width="7.85546875" style="9" customWidth="1"/>
    <col min="7418" max="7418" width="11.7109375" style="9" bestFit="1" customWidth="1"/>
    <col min="7419" max="7420" width="13.5703125" style="9" customWidth="1"/>
    <col min="7421" max="7422" width="6.7109375" style="9" customWidth="1"/>
    <col min="7423" max="7423" width="7.7109375" style="9" customWidth="1"/>
    <col min="7424" max="7425" width="6.7109375" style="9" customWidth="1"/>
    <col min="7426" max="7426" width="11.7109375" style="9" customWidth="1"/>
    <col min="7427" max="7428" width="10" style="9" customWidth="1"/>
    <col min="7429" max="7429" width="12" style="9" customWidth="1"/>
    <col min="7430" max="7430" width="9.140625" style="9" customWidth="1"/>
    <col min="7431" max="7431" width="24.5703125" style="9" customWidth="1"/>
    <col min="7432" max="7432" width="23.140625" style="9" customWidth="1"/>
    <col min="7433" max="7662" width="9.85546875" style="9"/>
    <col min="7663" max="7663" width="15.85546875" style="9" customWidth="1"/>
    <col min="7664" max="7664" width="37.85546875" style="9" customWidth="1"/>
    <col min="7665" max="7665" width="13" style="9" customWidth="1"/>
    <col min="7666" max="7666" width="12.7109375" style="9" customWidth="1"/>
    <col min="7667" max="7667" width="13.7109375" style="9" customWidth="1"/>
    <col min="7668" max="7668" width="30.42578125" style="9" customWidth="1"/>
    <col min="7669" max="7669" width="11.42578125" style="9" customWidth="1"/>
    <col min="7670" max="7670" width="6.28515625" style="9" customWidth="1"/>
    <col min="7671" max="7671" width="9.140625" style="9" customWidth="1"/>
    <col min="7672" max="7672" width="7.28515625" style="9" customWidth="1"/>
    <col min="7673" max="7673" width="7.85546875" style="9" customWidth="1"/>
    <col min="7674" max="7674" width="11.7109375" style="9" bestFit="1" customWidth="1"/>
    <col min="7675" max="7676" width="13.5703125" style="9" customWidth="1"/>
    <col min="7677" max="7678" width="6.7109375" style="9" customWidth="1"/>
    <col min="7679" max="7679" width="7.7109375" style="9" customWidth="1"/>
    <col min="7680" max="7681" width="6.7109375" style="9" customWidth="1"/>
    <col min="7682" max="7682" width="11.7109375" style="9" customWidth="1"/>
    <col min="7683" max="7684" width="10" style="9" customWidth="1"/>
    <col min="7685" max="7685" width="12" style="9" customWidth="1"/>
    <col min="7686" max="7686" width="9.140625" style="9" customWidth="1"/>
    <col min="7687" max="7687" width="24.5703125" style="9" customWidth="1"/>
    <col min="7688" max="7688" width="23.140625" style="9" customWidth="1"/>
    <col min="7689" max="7918" width="9.85546875" style="9"/>
    <col min="7919" max="7919" width="15.85546875" style="9" customWidth="1"/>
    <col min="7920" max="7920" width="37.85546875" style="9" customWidth="1"/>
    <col min="7921" max="7921" width="13" style="9" customWidth="1"/>
    <col min="7922" max="7922" width="12.7109375" style="9" customWidth="1"/>
    <col min="7923" max="7923" width="13.7109375" style="9" customWidth="1"/>
    <col min="7924" max="7924" width="30.42578125" style="9" customWidth="1"/>
    <col min="7925" max="7925" width="11.42578125" style="9" customWidth="1"/>
    <col min="7926" max="7926" width="6.28515625" style="9" customWidth="1"/>
    <col min="7927" max="7927" width="9.140625" style="9" customWidth="1"/>
    <col min="7928" max="7928" width="7.28515625" style="9" customWidth="1"/>
    <col min="7929" max="7929" width="7.85546875" style="9" customWidth="1"/>
    <col min="7930" max="7930" width="11.7109375" style="9" bestFit="1" customWidth="1"/>
    <col min="7931" max="7932" width="13.5703125" style="9" customWidth="1"/>
    <col min="7933" max="7934" width="6.7109375" style="9" customWidth="1"/>
    <col min="7935" max="7935" width="7.7109375" style="9" customWidth="1"/>
    <col min="7936" max="7937" width="6.7109375" style="9" customWidth="1"/>
    <col min="7938" max="7938" width="11.7109375" style="9" customWidth="1"/>
    <col min="7939" max="7940" width="10" style="9" customWidth="1"/>
    <col min="7941" max="7941" width="12" style="9" customWidth="1"/>
    <col min="7942" max="7942" width="9.140625" style="9" customWidth="1"/>
    <col min="7943" max="7943" width="24.5703125" style="9" customWidth="1"/>
    <col min="7944" max="7944" width="23.140625" style="9" customWidth="1"/>
    <col min="7945" max="8174" width="9.85546875" style="9"/>
    <col min="8175" max="8175" width="15.85546875" style="9" customWidth="1"/>
    <col min="8176" max="8176" width="37.85546875" style="9" customWidth="1"/>
    <col min="8177" max="8177" width="13" style="9" customWidth="1"/>
    <col min="8178" max="8178" width="12.7109375" style="9" customWidth="1"/>
    <col min="8179" max="8179" width="13.7109375" style="9" customWidth="1"/>
    <col min="8180" max="8180" width="30.42578125" style="9" customWidth="1"/>
    <col min="8181" max="8181" width="11.42578125" style="9" customWidth="1"/>
    <col min="8182" max="8182" width="6.28515625" style="9" customWidth="1"/>
    <col min="8183" max="8183" width="9.140625" style="9" customWidth="1"/>
    <col min="8184" max="8184" width="7.28515625" style="9" customWidth="1"/>
    <col min="8185" max="8185" width="7.85546875" style="9" customWidth="1"/>
    <col min="8186" max="8186" width="11.7109375" style="9" bestFit="1" customWidth="1"/>
    <col min="8187" max="8188" width="13.5703125" style="9" customWidth="1"/>
    <col min="8189" max="8190" width="6.7109375" style="9" customWidth="1"/>
    <col min="8191" max="8191" width="7.7109375" style="9" customWidth="1"/>
    <col min="8192" max="8193" width="6.7109375" style="9" customWidth="1"/>
    <col min="8194" max="8194" width="11.7109375" style="9" customWidth="1"/>
    <col min="8195" max="8196" width="10" style="9" customWidth="1"/>
    <col min="8197" max="8197" width="12" style="9" customWidth="1"/>
    <col min="8198" max="8198" width="9.140625" style="9" customWidth="1"/>
    <col min="8199" max="8199" width="24.5703125" style="9" customWidth="1"/>
    <col min="8200" max="8200" width="23.140625" style="9" customWidth="1"/>
    <col min="8201" max="8430" width="9.85546875" style="9"/>
    <col min="8431" max="8431" width="15.85546875" style="9" customWidth="1"/>
    <col min="8432" max="8432" width="37.85546875" style="9" customWidth="1"/>
    <col min="8433" max="8433" width="13" style="9" customWidth="1"/>
    <col min="8434" max="8434" width="12.7109375" style="9" customWidth="1"/>
    <col min="8435" max="8435" width="13.7109375" style="9" customWidth="1"/>
    <col min="8436" max="8436" width="30.42578125" style="9" customWidth="1"/>
    <col min="8437" max="8437" width="11.42578125" style="9" customWidth="1"/>
    <col min="8438" max="8438" width="6.28515625" style="9" customWidth="1"/>
    <col min="8439" max="8439" width="9.140625" style="9" customWidth="1"/>
    <col min="8440" max="8440" width="7.28515625" style="9" customWidth="1"/>
    <col min="8441" max="8441" width="7.85546875" style="9" customWidth="1"/>
    <col min="8442" max="8442" width="11.7109375" style="9" bestFit="1" customWidth="1"/>
    <col min="8443" max="8444" width="13.5703125" style="9" customWidth="1"/>
    <col min="8445" max="8446" width="6.7109375" style="9" customWidth="1"/>
    <col min="8447" max="8447" width="7.7109375" style="9" customWidth="1"/>
    <col min="8448" max="8449" width="6.7109375" style="9" customWidth="1"/>
    <col min="8450" max="8450" width="11.7109375" style="9" customWidth="1"/>
    <col min="8451" max="8452" width="10" style="9" customWidth="1"/>
    <col min="8453" max="8453" width="12" style="9" customWidth="1"/>
    <col min="8454" max="8454" width="9.140625" style="9" customWidth="1"/>
    <col min="8455" max="8455" width="24.5703125" style="9" customWidth="1"/>
    <col min="8456" max="8456" width="23.140625" style="9" customWidth="1"/>
    <col min="8457" max="8686" width="9.85546875" style="9"/>
    <col min="8687" max="8687" width="15.85546875" style="9" customWidth="1"/>
    <col min="8688" max="8688" width="37.85546875" style="9" customWidth="1"/>
    <col min="8689" max="8689" width="13" style="9" customWidth="1"/>
    <col min="8690" max="8690" width="12.7109375" style="9" customWidth="1"/>
    <col min="8691" max="8691" width="13.7109375" style="9" customWidth="1"/>
    <col min="8692" max="8692" width="30.42578125" style="9" customWidth="1"/>
    <col min="8693" max="8693" width="11.42578125" style="9" customWidth="1"/>
    <col min="8694" max="8694" width="6.28515625" style="9" customWidth="1"/>
    <col min="8695" max="8695" width="9.140625" style="9" customWidth="1"/>
    <col min="8696" max="8696" width="7.28515625" style="9" customWidth="1"/>
    <col min="8697" max="8697" width="7.85546875" style="9" customWidth="1"/>
    <col min="8698" max="8698" width="11.7109375" style="9" bestFit="1" customWidth="1"/>
    <col min="8699" max="8700" width="13.5703125" style="9" customWidth="1"/>
    <col min="8701" max="8702" width="6.7109375" style="9" customWidth="1"/>
    <col min="8703" max="8703" width="7.7109375" style="9" customWidth="1"/>
    <col min="8704" max="8705" width="6.7109375" style="9" customWidth="1"/>
    <col min="8706" max="8706" width="11.7109375" style="9" customWidth="1"/>
    <col min="8707" max="8708" width="10" style="9" customWidth="1"/>
    <col min="8709" max="8709" width="12" style="9" customWidth="1"/>
    <col min="8710" max="8710" width="9.140625" style="9" customWidth="1"/>
    <col min="8711" max="8711" width="24.5703125" style="9" customWidth="1"/>
    <col min="8712" max="8712" width="23.140625" style="9" customWidth="1"/>
    <col min="8713" max="8942" width="9.85546875" style="9"/>
    <col min="8943" max="8943" width="15.85546875" style="9" customWidth="1"/>
    <col min="8944" max="8944" width="37.85546875" style="9" customWidth="1"/>
    <col min="8945" max="8945" width="13" style="9" customWidth="1"/>
    <col min="8946" max="8946" width="12.7109375" style="9" customWidth="1"/>
    <col min="8947" max="8947" width="13.7109375" style="9" customWidth="1"/>
    <col min="8948" max="8948" width="30.42578125" style="9" customWidth="1"/>
    <col min="8949" max="8949" width="11.42578125" style="9" customWidth="1"/>
    <col min="8950" max="8950" width="6.28515625" style="9" customWidth="1"/>
    <col min="8951" max="8951" width="9.140625" style="9" customWidth="1"/>
    <col min="8952" max="8952" width="7.28515625" style="9" customWidth="1"/>
    <col min="8953" max="8953" width="7.85546875" style="9" customWidth="1"/>
    <col min="8954" max="8954" width="11.7109375" style="9" bestFit="1" customWidth="1"/>
    <col min="8955" max="8956" width="13.5703125" style="9" customWidth="1"/>
    <col min="8957" max="8958" width="6.7109375" style="9" customWidth="1"/>
    <col min="8959" max="8959" width="7.7109375" style="9" customWidth="1"/>
    <col min="8960" max="8961" width="6.7109375" style="9" customWidth="1"/>
    <col min="8962" max="8962" width="11.7109375" style="9" customWidth="1"/>
    <col min="8963" max="8964" width="10" style="9" customWidth="1"/>
    <col min="8965" max="8965" width="12" style="9" customWidth="1"/>
    <col min="8966" max="8966" width="9.140625" style="9" customWidth="1"/>
    <col min="8967" max="8967" width="24.5703125" style="9" customWidth="1"/>
    <col min="8968" max="8968" width="23.140625" style="9" customWidth="1"/>
    <col min="8969" max="9198" width="9.85546875" style="9"/>
    <col min="9199" max="9199" width="15.85546875" style="9" customWidth="1"/>
    <col min="9200" max="9200" width="37.85546875" style="9" customWidth="1"/>
    <col min="9201" max="9201" width="13" style="9" customWidth="1"/>
    <col min="9202" max="9202" width="12.7109375" style="9" customWidth="1"/>
    <col min="9203" max="9203" width="13.7109375" style="9" customWidth="1"/>
    <col min="9204" max="9204" width="30.42578125" style="9" customWidth="1"/>
    <col min="9205" max="9205" width="11.42578125" style="9" customWidth="1"/>
    <col min="9206" max="9206" width="6.28515625" style="9" customWidth="1"/>
    <col min="9207" max="9207" width="9.140625" style="9" customWidth="1"/>
    <col min="9208" max="9208" width="7.28515625" style="9" customWidth="1"/>
    <col min="9209" max="9209" width="7.85546875" style="9" customWidth="1"/>
    <col min="9210" max="9210" width="11.7109375" style="9" bestFit="1" customWidth="1"/>
    <col min="9211" max="9212" width="13.5703125" style="9" customWidth="1"/>
    <col min="9213" max="9214" width="6.7109375" style="9" customWidth="1"/>
    <col min="9215" max="9215" width="7.7109375" style="9" customWidth="1"/>
    <col min="9216" max="9217" width="6.7109375" style="9" customWidth="1"/>
    <col min="9218" max="9218" width="11.7109375" style="9" customWidth="1"/>
    <col min="9219" max="9220" width="10" style="9" customWidth="1"/>
    <col min="9221" max="9221" width="12" style="9" customWidth="1"/>
    <col min="9222" max="9222" width="9.140625" style="9" customWidth="1"/>
    <col min="9223" max="9223" width="24.5703125" style="9" customWidth="1"/>
    <col min="9224" max="9224" width="23.140625" style="9" customWidth="1"/>
    <col min="9225" max="9454" width="9.85546875" style="9"/>
    <col min="9455" max="9455" width="15.85546875" style="9" customWidth="1"/>
    <col min="9456" max="9456" width="37.85546875" style="9" customWidth="1"/>
    <col min="9457" max="9457" width="13" style="9" customWidth="1"/>
    <col min="9458" max="9458" width="12.7109375" style="9" customWidth="1"/>
    <col min="9459" max="9459" width="13.7109375" style="9" customWidth="1"/>
    <col min="9460" max="9460" width="30.42578125" style="9" customWidth="1"/>
    <col min="9461" max="9461" width="11.42578125" style="9" customWidth="1"/>
    <col min="9462" max="9462" width="6.28515625" style="9" customWidth="1"/>
    <col min="9463" max="9463" width="9.140625" style="9" customWidth="1"/>
    <col min="9464" max="9464" width="7.28515625" style="9" customWidth="1"/>
    <col min="9465" max="9465" width="7.85546875" style="9" customWidth="1"/>
    <col min="9466" max="9466" width="11.7109375" style="9" bestFit="1" customWidth="1"/>
    <col min="9467" max="9468" width="13.5703125" style="9" customWidth="1"/>
    <col min="9469" max="9470" width="6.7109375" style="9" customWidth="1"/>
    <col min="9471" max="9471" width="7.7109375" style="9" customWidth="1"/>
    <col min="9472" max="9473" width="6.7109375" style="9" customWidth="1"/>
    <col min="9474" max="9474" width="11.7109375" style="9" customWidth="1"/>
    <col min="9475" max="9476" width="10" style="9" customWidth="1"/>
    <col min="9477" max="9477" width="12" style="9" customWidth="1"/>
    <col min="9478" max="9478" width="9.140625" style="9" customWidth="1"/>
    <col min="9479" max="9479" width="24.5703125" style="9" customWidth="1"/>
    <col min="9480" max="9480" width="23.140625" style="9" customWidth="1"/>
    <col min="9481" max="9710" width="9.85546875" style="9"/>
    <col min="9711" max="9711" width="15.85546875" style="9" customWidth="1"/>
    <col min="9712" max="9712" width="37.85546875" style="9" customWidth="1"/>
    <col min="9713" max="9713" width="13" style="9" customWidth="1"/>
    <col min="9714" max="9714" width="12.7109375" style="9" customWidth="1"/>
    <col min="9715" max="9715" width="13.7109375" style="9" customWidth="1"/>
    <col min="9716" max="9716" width="30.42578125" style="9" customWidth="1"/>
    <col min="9717" max="9717" width="11.42578125" style="9" customWidth="1"/>
    <col min="9718" max="9718" width="6.28515625" style="9" customWidth="1"/>
    <col min="9719" max="9719" width="9.140625" style="9" customWidth="1"/>
    <col min="9720" max="9720" width="7.28515625" style="9" customWidth="1"/>
    <col min="9721" max="9721" width="7.85546875" style="9" customWidth="1"/>
    <col min="9722" max="9722" width="11.7109375" style="9" bestFit="1" customWidth="1"/>
    <col min="9723" max="9724" width="13.5703125" style="9" customWidth="1"/>
    <col min="9725" max="9726" width="6.7109375" style="9" customWidth="1"/>
    <col min="9727" max="9727" width="7.7109375" style="9" customWidth="1"/>
    <col min="9728" max="9729" width="6.7109375" style="9" customWidth="1"/>
    <col min="9730" max="9730" width="11.7109375" style="9" customWidth="1"/>
    <col min="9731" max="9732" width="10" style="9" customWidth="1"/>
    <col min="9733" max="9733" width="12" style="9" customWidth="1"/>
    <col min="9734" max="9734" width="9.140625" style="9" customWidth="1"/>
    <col min="9735" max="9735" width="24.5703125" style="9" customWidth="1"/>
    <col min="9736" max="9736" width="23.140625" style="9" customWidth="1"/>
    <col min="9737" max="9966" width="9.85546875" style="9"/>
    <col min="9967" max="9967" width="15.85546875" style="9" customWidth="1"/>
    <col min="9968" max="9968" width="37.85546875" style="9" customWidth="1"/>
    <col min="9969" max="9969" width="13" style="9" customWidth="1"/>
    <col min="9970" max="9970" width="12.7109375" style="9" customWidth="1"/>
    <col min="9971" max="9971" width="13.7109375" style="9" customWidth="1"/>
    <col min="9972" max="9972" width="30.42578125" style="9" customWidth="1"/>
    <col min="9973" max="9973" width="11.42578125" style="9" customWidth="1"/>
    <col min="9974" max="9974" width="6.28515625" style="9" customWidth="1"/>
    <col min="9975" max="9975" width="9.140625" style="9" customWidth="1"/>
    <col min="9976" max="9976" width="7.28515625" style="9" customWidth="1"/>
    <col min="9977" max="9977" width="7.85546875" style="9" customWidth="1"/>
    <col min="9978" max="9978" width="11.7109375" style="9" bestFit="1" customWidth="1"/>
    <col min="9979" max="9980" width="13.5703125" style="9" customWidth="1"/>
    <col min="9981" max="9982" width="6.7109375" style="9" customWidth="1"/>
    <col min="9983" max="9983" width="7.7109375" style="9" customWidth="1"/>
    <col min="9984" max="9985" width="6.7109375" style="9" customWidth="1"/>
    <col min="9986" max="9986" width="11.7109375" style="9" customWidth="1"/>
    <col min="9987" max="9988" width="10" style="9" customWidth="1"/>
    <col min="9989" max="9989" width="12" style="9" customWidth="1"/>
    <col min="9990" max="9990" width="9.140625" style="9" customWidth="1"/>
    <col min="9991" max="9991" width="24.5703125" style="9" customWidth="1"/>
    <col min="9992" max="9992" width="23.140625" style="9" customWidth="1"/>
    <col min="9993" max="10222" width="9.85546875" style="9"/>
    <col min="10223" max="10223" width="15.85546875" style="9" customWidth="1"/>
    <col min="10224" max="10224" width="37.85546875" style="9" customWidth="1"/>
    <col min="10225" max="10225" width="13" style="9" customWidth="1"/>
    <col min="10226" max="10226" width="12.7109375" style="9" customWidth="1"/>
    <col min="10227" max="10227" width="13.7109375" style="9" customWidth="1"/>
    <col min="10228" max="10228" width="30.42578125" style="9" customWidth="1"/>
    <col min="10229" max="10229" width="11.42578125" style="9" customWidth="1"/>
    <col min="10230" max="10230" width="6.28515625" style="9" customWidth="1"/>
    <col min="10231" max="10231" width="9.140625" style="9" customWidth="1"/>
    <col min="10232" max="10232" width="7.28515625" style="9" customWidth="1"/>
    <col min="10233" max="10233" width="7.85546875" style="9" customWidth="1"/>
    <col min="10234" max="10234" width="11.7109375" style="9" bestFit="1" customWidth="1"/>
    <col min="10235" max="10236" width="13.5703125" style="9" customWidth="1"/>
    <col min="10237" max="10238" width="6.7109375" style="9" customWidth="1"/>
    <col min="10239" max="10239" width="7.7109375" style="9" customWidth="1"/>
    <col min="10240" max="10241" width="6.7109375" style="9" customWidth="1"/>
    <col min="10242" max="10242" width="11.7109375" style="9" customWidth="1"/>
    <col min="10243" max="10244" width="10" style="9" customWidth="1"/>
    <col min="10245" max="10245" width="12" style="9" customWidth="1"/>
    <col min="10246" max="10246" width="9.140625" style="9" customWidth="1"/>
    <col min="10247" max="10247" width="24.5703125" style="9" customWidth="1"/>
    <col min="10248" max="10248" width="23.140625" style="9" customWidth="1"/>
    <col min="10249" max="10478" width="9.85546875" style="9"/>
    <col min="10479" max="10479" width="15.85546875" style="9" customWidth="1"/>
    <col min="10480" max="10480" width="37.85546875" style="9" customWidth="1"/>
    <col min="10481" max="10481" width="13" style="9" customWidth="1"/>
    <col min="10482" max="10482" width="12.7109375" style="9" customWidth="1"/>
    <col min="10483" max="10483" width="13.7109375" style="9" customWidth="1"/>
    <col min="10484" max="10484" width="30.42578125" style="9" customWidth="1"/>
    <col min="10485" max="10485" width="11.42578125" style="9" customWidth="1"/>
    <col min="10486" max="10486" width="6.28515625" style="9" customWidth="1"/>
    <col min="10487" max="10487" width="9.140625" style="9" customWidth="1"/>
    <col min="10488" max="10488" width="7.28515625" style="9" customWidth="1"/>
    <col min="10489" max="10489" width="7.85546875" style="9" customWidth="1"/>
    <col min="10490" max="10490" width="11.7109375" style="9" bestFit="1" customWidth="1"/>
    <col min="10491" max="10492" width="13.5703125" style="9" customWidth="1"/>
    <col min="10493" max="10494" width="6.7109375" style="9" customWidth="1"/>
    <col min="10495" max="10495" width="7.7109375" style="9" customWidth="1"/>
    <col min="10496" max="10497" width="6.7109375" style="9" customWidth="1"/>
    <col min="10498" max="10498" width="11.7109375" style="9" customWidth="1"/>
    <col min="10499" max="10500" width="10" style="9" customWidth="1"/>
    <col min="10501" max="10501" width="12" style="9" customWidth="1"/>
    <col min="10502" max="10502" width="9.140625" style="9" customWidth="1"/>
    <col min="10503" max="10503" width="24.5703125" style="9" customWidth="1"/>
    <col min="10504" max="10504" width="23.140625" style="9" customWidth="1"/>
    <col min="10505" max="10734" width="9.85546875" style="9"/>
    <col min="10735" max="10735" width="15.85546875" style="9" customWidth="1"/>
    <col min="10736" max="10736" width="37.85546875" style="9" customWidth="1"/>
    <col min="10737" max="10737" width="13" style="9" customWidth="1"/>
    <col min="10738" max="10738" width="12.7109375" style="9" customWidth="1"/>
    <col min="10739" max="10739" width="13.7109375" style="9" customWidth="1"/>
    <col min="10740" max="10740" width="30.42578125" style="9" customWidth="1"/>
    <col min="10741" max="10741" width="11.42578125" style="9" customWidth="1"/>
    <col min="10742" max="10742" width="6.28515625" style="9" customWidth="1"/>
    <col min="10743" max="10743" width="9.140625" style="9" customWidth="1"/>
    <col min="10744" max="10744" width="7.28515625" style="9" customWidth="1"/>
    <col min="10745" max="10745" width="7.85546875" style="9" customWidth="1"/>
    <col min="10746" max="10746" width="11.7109375" style="9" bestFit="1" customWidth="1"/>
    <col min="10747" max="10748" width="13.5703125" style="9" customWidth="1"/>
    <col min="10749" max="10750" width="6.7109375" style="9" customWidth="1"/>
    <col min="10751" max="10751" width="7.7109375" style="9" customWidth="1"/>
    <col min="10752" max="10753" width="6.7109375" style="9" customWidth="1"/>
    <col min="10754" max="10754" width="11.7109375" style="9" customWidth="1"/>
    <col min="10755" max="10756" width="10" style="9" customWidth="1"/>
    <col min="10757" max="10757" width="12" style="9" customWidth="1"/>
    <col min="10758" max="10758" width="9.140625" style="9" customWidth="1"/>
    <col min="10759" max="10759" width="24.5703125" style="9" customWidth="1"/>
    <col min="10760" max="10760" width="23.140625" style="9" customWidth="1"/>
    <col min="10761" max="10990" width="9.85546875" style="9"/>
    <col min="10991" max="10991" width="15.85546875" style="9" customWidth="1"/>
    <col min="10992" max="10992" width="37.85546875" style="9" customWidth="1"/>
    <col min="10993" max="10993" width="13" style="9" customWidth="1"/>
    <col min="10994" max="10994" width="12.7109375" style="9" customWidth="1"/>
    <col min="10995" max="10995" width="13.7109375" style="9" customWidth="1"/>
    <col min="10996" max="10996" width="30.42578125" style="9" customWidth="1"/>
    <col min="10997" max="10997" width="11.42578125" style="9" customWidth="1"/>
    <col min="10998" max="10998" width="6.28515625" style="9" customWidth="1"/>
    <col min="10999" max="10999" width="9.140625" style="9" customWidth="1"/>
    <col min="11000" max="11000" width="7.28515625" style="9" customWidth="1"/>
    <col min="11001" max="11001" width="7.85546875" style="9" customWidth="1"/>
    <col min="11002" max="11002" width="11.7109375" style="9" bestFit="1" customWidth="1"/>
    <col min="11003" max="11004" width="13.5703125" style="9" customWidth="1"/>
    <col min="11005" max="11006" width="6.7109375" style="9" customWidth="1"/>
    <col min="11007" max="11007" width="7.7109375" style="9" customWidth="1"/>
    <col min="11008" max="11009" width="6.7109375" style="9" customWidth="1"/>
    <col min="11010" max="11010" width="11.7109375" style="9" customWidth="1"/>
    <col min="11011" max="11012" width="10" style="9" customWidth="1"/>
    <col min="11013" max="11013" width="12" style="9" customWidth="1"/>
    <col min="11014" max="11014" width="9.140625" style="9" customWidth="1"/>
    <col min="11015" max="11015" width="24.5703125" style="9" customWidth="1"/>
    <col min="11016" max="11016" width="23.140625" style="9" customWidth="1"/>
    <col min="11017" max="11246" width="9.85546875" style="9"/>
    <col min="11247" max="11247" width="15.85546875" style="9" customWidth="1"/>
    <col min="11248" max="11248" width="37.85546875" style="9" customWidth="1"/>
    <col min="11249" max="11249" width="13" style="9" customWidth="1"/>
    <col min="11250" max="11250" width="12.7109375" style="9" customWidth="1"/>
    <col min="11251" max="11251" width="13.7109375" style="9" customWidth="1"/>
    <col min="11252" max="11252" width="30.42578125" style="9" customWidth="1"/>
    <col min="11253" max="11253" width="11.42578125" style="9" customWidth="1"/>
    <col min="11254" max="11254" width="6.28515625" style="9" customWidth="1"/>
    <col min="11255" max="11255" width="9.140625" style="9" customWidth="1"/>
    <col min="11256" max="11256" width="7.28515625" style="9" customWidth="1"/>
    <col min="11257" max="11257" width="7.85546875" style="9" customWidth="1"/>
    <col min="11258" max="11258" width="11.7109375" style="9" bestFit="1" customWidth="1"/>
    <col min="11259" max="11260" width="13.5703125" style="9" customWidth="1"/>
    <col min="11261" max="11262" width="6.7109375" style="9" customWidth="1"/>
    <col min="11263" max="11263" width="7.7109375" style="9" customWidth="1"/>
    <col min="11264" max="11265" width="6.7109375" style="9" customWidth="1"/>
    <col min="11266" max="11266" width="11.7109375" style="9" customWidth="1"/>
    <col min="11267" max="11268" width="10" style="9" customWidth="1"/>
    <col min="11269" max="11269" width="12" style="9" customWidth="1"/>
    <col min="11270" max="11270" width="9.140625" style="9" customWidth="1"/>
    <col min="11271" max="11271" width="24.5703125" style="9" customWidth="1"/>
    <col min="11272" max="11272" width="23.140625" style="9" customWidth="1"/>
    <col min="11273" max="11502" width="9.85546875" style="9"/>
    <col min="11503" max="11503" width="15.85546875" style="9" customWidth="1"/>
    <col min="11504" max="11504" width="37.85546875" style="9" customWidth="1"/>
    <col min="11505" max="11505" width="13" style="9" customWidth="1"/>
    <col min="11506" max="11506" width="12.7109375" style="9" customWidth="1"/>
    <col min="11507" max="11507" width="13.7109375" style="9" customWidth="1"/>
    <col min="11508" max="11508" width="30.42578125" style="9" customWidth="1"/>
    <col min="11509" max="11509" width="11.42578125" style="9" customWidth="1"/>
    <col min="11510" max="11510" width="6.28515625" style="9" customWidth="1"/>
    <col min="11511" max="11511" width="9.140625" style="9" customWidth="1"/>
    <col min="11512" max="11512" width="7.28515625" style="9" customWidth="1"/>
    <col min="11513" max="11513" width="7.85546875" style="9" customWidth="1"/>
    <col min="11514" max="11514" width="11.7109375" style="9" bestFit="1" customWidth="1"/>
    <col min="11515" max="11516" width="13.5703125" style="9" customWidth="1"/>
    <col min="11517" max="11518" width="6.7109375" style="9" customWidth="1"/>
    <col min="11519" max="11519" width="7.7109375" style="9" customWidth="1"/>
    <col min="11520" max="11521" width="6.7109375" style="9" customWidth="1"/>
    <col min="11522" max="11522" width="11.7109375" style="9" customWidth="1"/>
    <col min="11523" max="11524" width="10" style="9" customWidth="1"/>
    <col min="11525" max="11525" width="12" style="9" customWidth="1"/>
    <col min="11526" max="11526" width="9.140625" style="9" customWidth="1"/>
    <col min="11527" max="11527" width="24.5703125" style="9" customWidth="1"/>
    <col min="11528" max="11528" width="23.140625" style="9" customWidth="1"/>
    <col min="11529" max="11758" width="9.85546875" style="9"/>
    <col min="11759" max="11759" width="15.85546875" style="9" customWidth="1"/>
    <col min="11760" max="11760" width="37.85546875" style="9" customWidth="1"/>
    <col min="11761" max="11761" width="13" style="9" customWidth="1"/>
    <col min="11762" max="11762" width="12.7109375" style="9" customWidth="1"/>
    <col min="11763" max="11763" width="13.7109375" style="9" customWidth="1"/>
    <col min="11764" max="11764" width="30.42578125" style="9" customWidth="1"/>
    <col min="11765" max="11765" width="11.42578125" style="9" customWidth="1"/>
    <col min="11766" max="11766" width="6.28515625" style="9" customWidth="1"/>
    <col min="11767" max="11767" width="9.140625" style="9" customWidth="1"/>
    <col min="11768" max="11768" width="7.28515625" style="9" customWidth="1"/>
    <col min="11769" max="11769" width="7.85546875" style="9" customWidth="1"/>
    <col min="11770" max="11770" width="11.7109375" style="9" bestFit="1" customWidth="1"/>
    <col min="11771" max="11772" width="13.5703125" style="9" customWidth="1"/>
    <col min="11773" max="11774" width="6.7109375" style="9" customWidth="1"/>
    <col min="11775" max="11775" width="7.7109375" style="9" customWidth="1"/>
    <col min="11776" max="11777" width="6.7109375" style="9" customWidth="1"/>
    <col min="11778" max="11778" width="11.7109375" style="9" customWidth="1"/>
    <col min="11779" max="11780" width="10" style="9" customWidth="1"/>
    <col min="11781" max="11781" width="12" style="9" customWidth="1"/>
    <col min="11782" max="11782" width="9.140625" style="9" customWidth="1"/>
    <col min="11783" max="11783" width="24.5703125" style="9" customWidth="1"/>
    <col min="11784" max="11784" width="23.140625" style="9" customWidth="1"/>
    <col min="11785" max="12014" width="9.85546875" style="9"/>
    <col min="12015" max="12015" width="15.85546875" style="9" customWidth="1"/>
    <col min="12016" max="12016" width="37.85546875" style="9" customWidth="1"/>
    <col min="12017" max="12017" width="13" style="9" customWidth="1"/>
    <col min="12018" max="12018" width="12.7109375" style="9" customWidth="1"/>
    <col min="12019" max="12019" width="13.7109375" style="9" customWidth="1"/>
    <col min="12020" max="12020" width="30.42578125" style="9" customWidth="1"/>
    <col min="12021" max="12021" width="11.42578125" style="9" customWidth="1"/>
    <col min="12022" max="12022" width="6.28515625" style="9" customWidth="1"/>
    <col min="12023" max="12023" width="9.140625" style="9" customWidth="1"/>
    <col min="12024" max="12024" width="7.28515625" style="9" customWidth="1"/>
    <col min="12025" max="12025" width="7.85546875" style="9" customWidth="1"/>
    <col min="12026" max="12026" width="11.7109375" style="9" bestFit="1" customWidth="1"/>
    <col min="12027" max="12028" width="13.5703125" style="9" customWidth="1"/>
    <col min="12029" max="12030" width="6.7109375" style="9" customWidth="1"/>
    <col min="12031" max="12031" width="7.7109375" style="9" customWidth="1"/>
    <col min="12032" max="12033" width="6.7109375" style="9" customWidth="1"/>
    <col min="12034" max="12034" width="11.7109375" style="9" customWidth="1"/>
    <col min="12035" max="12036" width="10" style="9" customWidth="1"/>
    <col min="12037" max="12037" width="12" style="9" customWidth="1"/>
    <col min="12038" max="12038" width="9.140625" style="9" customWidth="1"/>
    <col min="12039" max="12039" width="24.5703125" style="9" customWidth="1"/>
    <col min="12040" max="12040" width="23.140625" style="9" customWidth="1"/>
    <col min="12041" max="12270" width="9.85546875" style="9"/>
    <col min="12271" max="12271" width="15.85546875" style="9" customWidth="1"/>
    <col min="12272" max="12272" width="37.85546875" style="9" customWidth="1"/>
    <col min="12273" max="12273" width="13" style="9" customWidth="1"/>
    <col min="12274" max="12274" width="12.7109375" style="9" customWidth="1"/>
    <col min="12275" max="12275" width="13.7109375" style="9" customWidth="1"/>
    <col min="12276" max="12276" width="30.42578125" style="9" customWidth="1"/>
    <col min="12277" max="12277" width="11.42578125" style="9" customWidth="1"/>
    <col min="12278" max="12278" width="6.28515625" style="9" customWidth="1"/>
    <col min="12279" max="12279" width="9.140625" style="9" customWidth="1"/>
    <col min="12280" max="12280" width="7.28515625" style="9" customWidth="1"/>
    <col min="12281" max="12281" width="7.85546875" style="9" customWidth="1"/>
    <col min="12282" max="12282" width="11.7109375" style="9" bestFit="1" customWidth="1"/>
    <col min="12283" max="12284" width="13.5703125" style="9" customWidth="1"/>
    <col min="12285" max="12286" width="6.7109375" style="9" customWidth="1"/>
    <col min="12287" max="12287" width="7.7109375" style="9" customWidth="1"/>
    <col min="12288" max="12289" width="6.7109375" style="9" customWidth="1"/>
    <col min="12290" max="12290" width="11.7109375" style="9" customWidth="1"/>
    <col min="12291" max="12292" width="10" style="9" customWidth="1"/>
    <col min="12293" max="12293" width="12" style="9" customWidth="1"/>
    <col min="12294" max="12294" width="9.140625" style="9" customWidth="1"/>
    <col min="12295" max="12295" width="24.5703125" style="9" customWidth="1"/>
    <col min="12296" max="12296" width="23.140625" style="9" customWidth="1"/>
    <col min="12297" max="12526" width="9.85546875" style="9"/>
    <col min="12527" max="12527" width="15.85546875" style="9" customWidth="1"/>
    <col min="12528" max="12528" width="37.85546875" style="9" customWidth="1"/>
    <col min="12529" max="12529" width="13" style="9" customWidth="1"/>
    <col min="12530" max="12530" width="12.7109375" style="9" customWidth="1"/>
    <col min="12531" max="12531" width="13.7109375" style="9" customWidth="1"/>
    <col min="12532" max="12532" width="30.42578125" style="9" customWidth="1"/>
    <col min="12533" max="12533" width="11.42578125" style="9" customWidth="1"/>
    <col min="12534" max="12534" width="6.28515625" style="9" customWidth="1"/>
    <col min="12535" max="12535" width="9.140625" style="9" customWidth="1"/>
    <col min="12536" max="12536" width="7.28515625" style="9" customWidth="1"/>
    <col min="12537" max="12537" width="7.85546875" style="9" customWidth="1"/>
    <col min="12538" max="12538" width="11.7109375" style="9" bestFit="1" customWidth="1"/>
    <col min="12539" max="12540" width="13.5703125" style="9" customWidth="1"/>
    <col min="12541" max="12542" width="6.7109375" style="9" customWidth="1"/>
    <col min="12543" max="12543" width="7.7109375" style="9" customWidth="1"/>
    <col min="12544" max="12545" width="6.7109375" style="9" customWidth="1"/>
    <col min="12546" max="12546" width="11.7109375" style="9" customWidth="1"/>
    <col min="12547" max="12548" width="10" style="9" customWidth="1"/>
    <col min="12549" max="12549" width="12" style="9" customWidth="1"/>
    <col min="12550" max="12550" width="9.140625" style="9" customWidth="1"/>
    <col min="12551" max="12551" width="24.5703125" style="9" customWidth="1"/>
    <col min="12552" max="12552" width="23.140625" style="9" customWidth="1"/>
    <col min="12553" max="12782" width="9.85546875" style="9"/>
    <col min="12783" max="12783" width="15.85546875" style="9" customWidth="1"/>
    <col min="12784" max="12784" width="37.85546875" style="9" customWidth="1"/>
    <col min="12785" max="12785" width="13" style="9" customWidth="1"/>
    <col min="12786" max="12786" width="12.7109375" style="9" customWidth="1"/>
    <col min="12787" max="12787" width="13.7109375" style="9" customWidth="1"/>
    <col min="12788" max="12788" width="30.42578125" style="9" customWidth="1"/>
    <col min="12789" max="12789" width="11.42578125" style="9" customWidth="1"/>
    <col min="12790" max="12790" width="6.28515625" style="9" customWidth="1"/>
    <col min="12791" max="12791" width="9.140625" style="9" customWidth="1"/>
    <col min="12792" max="12792" width="7.28515625" style="9" customWidth="1"/>
    <col min="12793" max="12793" width="7.85546875" style="9" customWidth="1"/>
    <col min="12794" max="12794" width="11.7109375" style="9" bestFit="1" customWidth="1"/>
    <col min="12795" max="12796" width="13.5703125" style="9" customWidth="1"/>
    <col min="12797" max="12798" width="6.7109375" style="9" customWidth="1"/>
    <col min="12799" max="12799" width="7.7109375" style="9" customWidth="1"/>
    <col min="12800" max="12801" width="6.7109375" style="9" customWidth="1"/>
    <col min="12802" max="12802" width="11.7109375" style="9" customWidth="1"/>
    <col min="12803" max="12804" width="10" style="9" customWidth="1"/>
    <col min="12805" max="12805" width="12" style="9" customWidth="1"/>
    <col min="12806" max="12806" width="9.140625" style="9" customWidth="1"/>
    <col min="12807" max="12807" width="24.5703125" style="9" customWidth="1"/>
    <col min="12808" max="12808" width="23.140625" style="9" customWidth="1"/>
    <col min="12809" max="13038" width="9.85546875" style="9"/>
    <col min="13039" max="13039" width="15.85546875" style="9" customWidth="1"/>
    <col min="13040" max="13040" width="37.85546875" style="9" customWidth="1"/>
    <col min="13041" max="13041" width="13" style="9" customWidth="1"/>
    <col min="13042" max="13042" width="12.7109375" style="9" customWidth="1"/>
    <col min="13043" max="13043" width="13.7109375" style="9" customWidth="1"/>
    <col min="13044" max="13044" width="30.42578125" style="9" customWidth="1"/>
    <col min="13045" max="13045" width="11.42578125" style="9" customWidth="1"/>
    <col min="13046" max="13046" width="6.28515625" style="9" customWidth="1"/>
    <col min="13047" max="13047" width="9.140625" style="9" customWidth="1"/>
    <col min="13048" max="13048" width="7.28515625" style="9" customWidth="1"/>
    <col min="13049" max="13049" width="7.85546875" style="9" customWidth="1"/>
    <col min="13050" max="13050" width="11.7109375" style="9" bestFit="1" customWidth="1"/>
    <col min="13051" max="13052" width="13.5703125" style="9" customWidth="1"/>
    <col min="13053" max="13054" width="6.7109375" style="9" customWidth="1"/>
    <col min="13055" max="13055" width="7.7109375" style="9" customWidth="1"/>
    <col min="13056" max="13057" width="6.7109375" style="9" customWidth="1"/>
    <col min="13058" max="13058" width="11.7109375" style="9" customWidth="1"/>
    <col min="13059" max="13060" width="10" style="9" customWidth="1"/>
    <col min="13061" max="13061" width="12" style="9" customWidth="1"/>
    <col min="13062" max="13062" width="9.140625" style="9" customWidth="1"/>
    <col min="13063" max="13063" width="24.5703125" style="9" customWidth="1"/>
    <col min="13064" max="13064" width="23.140625" style="9" customWidth="1"/>
    <col min="13065" max="13294" width="9.85546875" style="9"/>
    <col min="13295" max="13295" width="15.85546875" style="9" customWidth="1"/>
    <col min="13296" max="13296" width="37.85546875" style="9" customWidth="1"/>
    <col min="13297" max="13297" width="13" style="9" customWidth="1"/>
    <col min="13298" max="13298" width="12.7109375" style="9" customWidth="1"/>
    <col min="13299" max="13299" width="13.7109375" style="9" customWidth="1"/>
    <col min="13300" max="13300" width="30.42578125" style="9" customWidth="1"/>
    <col min="13301" max="13301" width="11.42578125" style="9" customWidth="1"/>
    <col min="13302" max="13302" width="6.28515625" style="9" customWidth="1"/>
    <col min="13303" max="13303" width="9.140625" style="9" customWidth="1"/>
    <col min="13304" max="13304" width="7.28515625" style="9" customWidth="1"/>
    <col min="13305" max="13305" width="7.85546875" style="9" customWidth="1"/>
    <col min="13306" max="13306" width="11.7109375" style="9" bestFit="1" customWidth="1"/>
    <col min="13307" max="13308" width="13.5703125" style="9" customWidth="1"/>
    <col min="13309" max="13310" width="6.7109375" style="9" customWidth="1"/>
    <col min="13311" max="13311" width="7.7109375" style="9" customWidth="1"/>
    <col min="13312" max="13313" width="6.7109375" style="9" customWidth="1"/>
    <col min="13314" max="13314" width="11.7109375" style="9" customWidth="1"/>
    <col min="13315" max="13316" width="10" style="9" customWidth="1"/>
    <col min="13317" max="13317" width="12" style="9" customWidth="1"/>
    <col min="13318" max="13318" width="9.140625" style="9" customWidth="1"/>
    <col min="13319" max="13319" width="24.5703125" style="9" customWidth="1"/>
    <col min="13320" max="13320" width="23.140625" style="9" customWidth="1"/>
    <col min="13321" max="13550" width="9.85546875" style="9"/>
    <col min="13551" max="13551" width="15.85546875" style="9" customWidth="1"/>
    <col min="13552" max="13552" width="37.85546875" style="9" customWidth="1"/>
    <col min="13553" max="13553" width="13" style="9" customWidth="1"/>
    <col min="13554" max="13554" width="12.7109375" style="9" customWidth="1"/>
    <col min="13555" max="13555" width="13.7109375" style="9" customWidth="1"/>
    <col min="13556" max="13556" width="30.42578125" style="9" customWidth="1"/>
    <col min="13557" max="13557" width="11.42578125" style="9" customWidth="1"/>
    <col min="13558" max="13558" width="6.28515625" style="9" customWidth="1"/>
    <col min="13559" max="13559" width="9.140625" style="9" customWidth="1"/>
    <col min="13560" max="13560" width="7.28515625" style="9" customWidth="1"/>
    <col min="13561" max="13561" width="7.85546875" style="9" customWidth="1"/>
    <col min="13562" max="13562" width="11.7109375" style="9" bestFit="1" customWidth="1"/>
    <col min="13563" max="13564" width="13.5703125" style="9" customWidth="1"/>
    <col min="13565" max="13566" width="6.7109375" style="9" customWidth="1"/>
    <col min="13567" max="13567" width="7.7109375" style="9" customWidth="1"/>
    <col min="13568" max="13569" width="6.7109375" style="9" customWidth="1"/>
    <col min="13570" max="13570" width="11.7109375" style="9" customWidth="1"/>
    <col min="13571" max="13572" width="10" style="9" customWidth="1"/>
    <col min="13573" max="13573" width="12" style="9" customWidth="1"/>
    <col min="13574" max="13574" width="9.140625" style="9" customWidth="1"/>
    <col min="13575" max="13575" width="24.5703125" style="9" customWidth="1"/>
    <col min="13576" max="13576" width="23.140625" style="9" customWidth="1"/>
    <col min="13577" max="13806" width="9.85546875" style="9"/>
    <col min="13807" max="13807" width="15.85546875" style="9" customWidth="1"/>
    <col min="13808" max="13808" width="37.85546875" style="9" customWidth="1"/>
    <col min="13809" max="13809" width="13" style="9" customWidth="1"/>
    <col min="13810" max="13810" width="12.7109375" style="9" customWidth="1"/>
    <col min="13811" max="13811" width="13.7109375" style="9" customWidth="1"/>
    <col min="13812" max="13812" width="30.42578125" style="9" customWidth="1"/>
    <col min="13813" max="13813" width="11.42578125" style="9" customWidth="1"/>
    <col min="13814" max="13814" width="6.28515625" style="9" customWidth="1"/>
    <col min="13815" max="13815" width="9.140625" style="9" customWidth="1"/>
    <col min="13816" max="13816" width="7.28515625" style="9" customWidth="1"/>
    <col min="13817" max="13817" width="7.85546875" style="9" customWidth="1"/>
    <col min="13818" max="13818" width="11.7109375" style="9" bestFit="1" customWidth="1"/>
    <col min="13819" max="13820" width="13.5703125" style="9" customWidth="1"/>
    <col min="13821" max="13822" width="6.7109375" style="9" customWidth="1"/>
    <col min="13823" max="13823" width="7.7109375" style="9" customWidth="1"/>
    <col min="13824" max="13825" width="6.7109375" style="9" customWidth="1"/>
    <col min="13826" max="13826" width="11.7109375" style="9" customWidth="1"/>
    <col min="13827" max="13828" width="10" style="9" customWidth="1"/>
    <col min="13829" max="13829" width="12" style="9" customWidth="1"/>
    <col min="13830" max="13830" width="9.140625" style="9" customWidth="1"/>
    <col min="13831" max="13831" width="24.5703125" style="9" customWidth="1"/>
    <col min="13832" max="13832" width="23.140625" style="9" customWidth="1"/>
    <col min="13833" max="14062" width="9.85546875" style="9"/>
    <col min="14063" max="14063" width="15.85546875" style="9" customWidth="1"/>
    <col min="14064" max="14064" width="37.85546875" style="9" customWidth="1"/>
    <col min="14065" max="14065" width="13" style="9" customWidth="1"/>
    <col min="14066" max="14066" width="12.7109375" style="9" customWidth="1"/>
    <col min="14067" max="14067" width="13.7109375" style="9" customWidth="1"/>
    <col min="14068" max="14068" width="30.42578125" style="9" customWidth="1"/>
    <col min="14069" max="14069" width="11.42578125" style="9" customWidth="1"/>
    <col min="14070" max="14070" width="6.28515625" style="9" customWidth="1"/>
    <col min="14071" max="14071" width="9.140625" style="9" customWidth="1"/>
    <col min="14072" max="14072" width="7.28515625" style="9" customWidth="1"/>
    <col min="14073" max="14073" width="7.85546875" style="9" customWidth="1"/>
    <col min="14074" max="14074" width="11.7109375" style="9" bestFit="1" customWidth="1"/>
    <col min="14075" max="14076" width="13.5703125" style="9" customWidth="1"/>
    <col min="14077" max="14078" width="6.7109375" style="9" customWidth="1"/>
    <col min="14079" max="14079" width="7.7109375" style="9" customWidth="1"/>
    <col min="14080" max="14081" width="6.7109375" style="9" customWidth="1"/>
    <col min="14082" max="14082" width="11.7109375" style="9" customWidth="1"/>
    <col min="14083" max="14084" width="10" style="9" customWidth="1"/>
    <col min="14085" max="14085" width="12" style="9" customWidth="1"/>
    <col min="14086" max="14086" width="9.140625" style="9" customWidth="1"/>
    <col min="14087" max="14087" width="24.5703125" style="9" customWidth="1"/>
    <col min="14088" max="14088" width="23.140625" style="9" customWidth="1"/>
    <col min="14089" max="14318" width="9.85546875" style="9"/>
    <col min="14319" max="14319" width="15.85546875" style="9" customWidth="1"/>
    <col min="14320" max="14320" width="37.85546875" style="9" customWidth="1"/>
    <col min="14321" max="14321" width="13" style="9" customWidth="1"/>
    <col min="14322" max="14322" width="12.7109375" style="9" customWidth="1"/>
    <col min="14323" max="14323" width="13.7109375" style="9" customWidth="1"/>
    <col min="14324" max="14324" width="30.42578125" style="9" customWidth="1"/>
    <col min="14325" max="14325" width="11.42578125" style="9" customWidth="1"/>
    <col min="14326" max="14326" width="6.28515625" style="9" customWidth="1"/>
    <col min="14327" max="14327" width="9.140625" style="9" customWidth="1"/>
    <col min="14328" max="14328" width="7.28515625" style="9" customWidth="1"/>
    <col min="14329" max="14329" width="7.85546875" style="9" customWidth="1"/>
    <col min="14330" max="14330" width="11.7109375" style="9" bestFit="1" customWidth="1"/>
    <col min="14331" max="14332" width="13.5703125" style="9" customWidth="1"/>
    <col min="14333" max="14334" width="6.7109375" style="9" customWidth="1"/>
    <col min="14335" max="14335" width="7.7109375" style="9" customWidth="1"/>
    <col min="14336" max="14337" width="6.7109375" style="9" customWidth="1"/>
    <col min="14338" max="14338" width="11.7109375" style="9" customWidth="1"/>
    <col min="14339" max="14340" width="10" style="9" customWidth="1"/>
    <col min="14341" max="14341" width="12" style="9" customWidth="1"/>
    <col min="14342" max="14342" width="9.140625" style="9" customWidth="1"/>
    <col min="14343" max="14343" width="24.5703125" style="9" customWidth="1"/>
    <col min="14344" max="14344" width="23.140625" style="9" customWidth="1"/>
    <col min="14345" max="14574" width="9.85546875" style="9"/>
    <col min="14575" max="14575" width="15.85546875" style="9" customWidth="1"/>
    <col min="14576" max="14576" width="37.85546875" style="9" customWidth="1"/>
    <col min="14577" max="14577" width="13" style="9" customWidth="1"/>
    <col min="14578" max="14578" width="12.7109375" style="9" customWidth="1"/>
    <col min="14579" max="14579" width="13.7109375" style="9" customWidth="1"/>
    <col min="14580" max="14580" width="30.42578125" style="9" customWidth="1"/>
    <col min="14581" max="14581" width="11.42578125" style="9" customWidth="1"/>
    <col min="14582" max="14582" width="6.28515625" style="9" customWidth="1"/>
    <col min="14583" max="14583" width="9.140625" style="9" customWidth="1"/>
    <col min="14584" max="14584" width="7.28515625" style="9" customWidth="1"/>
    <col min="14585" max="14585" width="7.85546875" style="9" customWidth="1"/>
    <col min="14586" max="14586" width="11.7109375" style="9" bestFit="1" customWidth="1"/>
    <col min="14587" max="14588" width="13.5703125" style="9" customWidth="1"/>
    <col min="14589" max="14590" width="6.7109375" style="9" customWidth="1"/>
    <col min="14591" max="14591" width="7.7109375" style="9" customWidth="1"/>
    <col min="14592" max="14593" width="6.7109375" style="9" customWidth="1"/>
    <col min="14594" max="14594" width="11.7109375" style="9" customWidth="1"/>
    <col min="14595" max="14596" width="10" style="9" customWidth="1"/>
    <col min="14597" max="14597" width="12" style="9" customWidth="1"/>
    <col min="14598" max="14598" width="9.140625" style="9" customWidth="1"/>
    <col min="14599" max="14599" width="24.5703125" style="9" customWidth="1"/>
    <col min="14600" max="14600" width="23.140625" style="9" customWidth="1"/>
    <col min="14601" max="14830" width="9.85546875" style="9"/>
    <col min="14831" max="14831" width="15.85546875" style="9" customWidth="1"/>
    <col min="14832" max="14832" width="37.85546875" style="9" customWidth="1"/>
    <col min="14833" max="14833" width="13" style="9" customWidth="1"/>
    <col min="14834" max="14834" width="12.7109375" style="9" customWidth="1"/>
    <col min="14835" max="14835" width="13.7109375" style="9" customWidth="1"/>
    <col min="14836" max="14836" width="30.42578125" style="9" customWidth="1"/>
    <col min="14837" max="14837" width="11.42578125" style="9" customWidth="1"/>
    <col min="14838" max="14838" width="6.28515625" style="9" customWidth="1"/>
    <col min="14839" max="14839" width="9.140625" style="9" customWidth="1"/>
    <col min="14840" max="14840" width="7.28515625" style="9" customWidth="1"/>
    <col min="14841" max="14841" width="7.85546875" style="9" customWidth="1"/>
    <col min="14842" max="14842" width="11.7109375" style="9" bestFit="1" customWidth="1"/>
    <col min="14843" max="14844" width="13.5703125" style="9" customWidth="1"/>
    <col min="14845" max="14846" width="6.7109375" style="9" customWidth="1"/>
    <col min="14847" max="14847" width="7.7109375" style="9" customWidth="1"/>
    <col min="14848" max="14849" width="6.7109375" style="9" customWidth="1"/>
    <col min="14850" max="14850" width="11.7109375" style="9" customWidth="1"/>
    <col min="14851" max="14852" width="10" style="9" customWidth="1"/>
    <col min="14853" max="14853" width="12" style="9" customWidth="1"/>
    <col min="14854" max="14854" width="9.140625" style="9" customWidth="1"/>
    <col min="14855" max="14855" width="24.5703125" style="9" customWidth="1"/>
    <col min="14856" max="14856" width="23.140625" style="9" customWidth="1"/>
    <col min="14857" max="15086" width="9.85546875" style="9"/>
    <col min="15087" max="15087" width="15.85546875" style="9" customWidth="1"/>
    <col min="15088" max="15088" width="37.85546875" style="9" customWidth="1"/>
    <col min="15089" max="15089" width="13" style="9" customWidth="1"/>
    <col min="15090" max="15090" width="12.7109375" style="9" customWidth="1"/>
    <col min="15091" max="15091" width="13.7109375" style="9" customWidth="1"/>
    <col min="15092" max="15092" width="30.42578125" style="9" customWidth="1"/>
    <col min="15093" max="15093" width="11.42578125" style="9" customWidth="1"/>
    <col min="15094" max="15094" width="6.28515625" style="9" customWidth="1"/>
    <col min="15095" max="15095" width="9.140625" style="9" customWidth="1"/>
    <col min="15096" max="15096" width="7.28515625" style="9" customWidth="1"/>
    <col min="15097" max="15097" width="7.85546875" style="9" customWidth="1"/>
    <col min="15098" max="15098" width="11.7109375" style="9" bestFit="1" customWidth="1"/>
    <col min="15099" max="15100" width="13.5703125" style="9" customWidth="1"/>
    <col min="15101" max="15102" width="6.7109375" style="9" customWidth="1"/>
    <col min="15103" max="15103" width="7.7109375" style="9" customWidth="1"/>
    <col min="15104" max="15105" width="6.7109375" style="9" customWidth="1"/>
    <col min="15106" max="15106" width="11.7109375" style="9" customWidth="1"/>
    <col min="15107" max="15108" width="10" style="9" customWidth="1"/>
    <col min="15109" max="15109" width="12" style="9" customWidth="1"/>
    <col min="15110" max="15110" width="9.140625" style="9" customWidth="1"/>
    <col min="15111" max="15111" width="24.5703125" style="9" customWidth="1"/>
    <col min="15112" max="15112" width="23.140625" style="9" customWidth="1"/>
    <col min="15113" max="15342" width="9.85546875" style="9"/>
    <col min="15343" max="15343" width="15.85546875" style="9" customWidth="1"/>
    <col min="15344" max="15344" width="37.85546875" style="9" customWidth="1"/>
    <col min="15345" max="15345" width="13" style="9" customWidth="1"/>
    <col min="15346" max="15346" width="12.7109375" style="9" customWidth="1"/>
    <col min="15347" max="15347" width="13.7109375" style="9" customWidth="1"/>
    <col min="15348" max="15348" width="30.42578125" style="9" customWidth="1"/>
    <col min="15349" max="15349" width="11.42578125" style="9" customWidth="1"/>
    <col min="15350" max="15350" width="6.28515625" style="9" customWidth="1"/>
    <col min="15351" max="15351" width="9.140625" style="9" customWidth="1"/>
    <col min="15352" max="15352" width="7.28515625" style="9" customWidth="1"/>
    <col min="15353" max="15353" width="7.85546875" style="9" customWidth="1"/>
    <col min="15354" max="15354" width="11.7109375" style="9" bestFit="1" customWidth="1"/>
    <col min="15355" max="15356" width="13.5703125" style="9" customWidth="1"/>
    <col min="15357" max="15358" width="6.7109375" style="9" customWidth="1"/>
    <col min="15359" max="15359" width="7.7109375" style="9" customWidth="1"/>
    <col min="15360" max="15361" width="6.7109375" style="9" customWidth="1"/>
    <col min="15362" max="15362" width="11.7109375" style="9" customWidth="1"/>
    <col min="15363" max="15364" width="10" style="9" customWidth="1"/>
    <col min="15365" max="15365" width="12" style="9" customWidth="1"/>
    <col min="15366" max="15366" width="9.140625" style="9" customWidth="1"/>
    <col min="15367" max="15367" width="24.5703125" style="9" customWidth="1"/>
    <col min="15368" max="15368" width="23.140625" style="9" customWidth="1"/>
    <col min="15369" max="15598" width="9.85546875" style="9"/>
    <col min="15599" max="15599" width="15.85546875" style="9" customWidth="1"/>
    <col min="15600" max="15600" width="37.85546875" style="9" customWidth="1"/>
    <col min="15601" max="15601" width="13" style="9" customWidth="1"/>
    <col min="15602" max="15602" width="12.7109375" style="9" customWidth="1"/>
    <col min="15603" max="15603" width="13.7109375" style="9" customWidth="1"/>
    <col min="15604" max="15604" width="30.42578125" style="9" customWidth="1"/>
    <col min="15605" max="15605" width="11.42578125" style="9" customWidth="1"/>
    <col min="15606" max="15606" width="6.28515625" style="9" customWidth="1"/>
    <col min="15607" max="15607" width="9.140625" style="9" customWidth="1"/>
    <col min="15608" max="15608" width="7.28515625" style="9" customWidth="1"/>
    <col min="15609" max="15609" width="7.85546875" style="9" customWidth="1"/>
    <col min="15610" max="15610" width="11.7109375" style="9" bestFit="1" customWidth="1"/>
    <col min="15611" max="15612" width="13.5703125" style="9" customWidth="1"/>
    <col min="15613" max="15614" width="6.7109375" style="9" customWidth="1"/>
    <col min="15615" max="15615" width="7.7109375" style="9" customWidth="1"/>
    <col min="15616" max="15617" width="6.7109375" style="9" customWidth="1"/>
    <col min="15618" max="15618" width="11.7109375" style="9" customWidth="1"/>
    <col min="15619" max="15620" width="10" style="9" customWidth="1"/>
    <col min="15621" max="15621" width="12" style="9" customWidth="1"/>
    <col min="15622" max="15622" width="9.140625" style="9" customWidth="1"/>
    <col min="15623" max="15623" width="24.5703125" style="9" customWidth="1"/>
    <col min="15624" max="15624" width="23.140625" style="9" customWidth="1"/>
    <col min="15625" max="15854" width="9.85546875" style="9"/>
    <col min="15855" max="15855" width="15.85546875" style="9" customWidth="1"/>
    <col min="15856" max="15856" width="37.85546875" style="9" customWidth="1"/>
    <col min="15857" max="15857" width="13" style="9" customWidth="1"/>
    <col min="15858" max="15858" width="12.7109375" style="9" customWidth="1"/>
    <col min="15859" max="15859" width="13.7109375" style="9" customWidth="1"/>
    <col min="15860" max="15860" width="30.42578125" style="9" customWidth="1"/>
    <col min="15861" max="15861" width="11.42578125" style="9" customWidth="1"/>
    <col min="15862" max="15862" width="6.28515625" style="9" customWidth="1"/>
    <col min="15863" max="15863" width="9.140625" style="9" customWidth="1"/>
    <col min="15864" max="15864" width="7.28515625" style="9" customWidth="1"/>
    <col min="15865" max="15865" width="7.85546875" style="9" customWidth="1"/>
    <col min="15866" max="15866" width="11.7109375" style="9" bestFit="1" customWidth="1"/>
    <col min="15867" max="15868" width="13.5703125" style="9" customWidth="1"/>
    <col min="15869" max="15870" width="6.7109375" style="9" customWidth="1"/>
    <col min="15871" max="15871" width="7.7109375" style="9" customWidth="1"/>
    <col min="15872" max="15873" width="6.7109375" style="9" customWidth="1"/>
    <col min="15874" max="15874" width="11.7109375" style="9" customWidth="1"/>
    <col min="15875" max="15876" width="10" style="9" customWidth="1"/>
    <col min="15877" max="15877" width="12" style="9" customWidth="1"/>
    <col min="15878" max="15878" width="9.140625" style="9" customWidth="1"/>
    <col min="15879" max="15879" width="24.5703125" style="9" customWidth="1"/>
    <col min="15880" max="15880" width="23.140625" style="9" customWidth="1"/>
    <col min="15881" max="16110" width="9.85546875" style="9"/>
    <col min="16111" max="16111" width="15.85546875" style="9" customWidth="1"/>
    <col min="16112" max="16112" width="37.85546875" style="9" customWidth="1"/>
    <col min="16113" max="16113" width="13" style="9" customWidth="1"/>
    <col min="16114" max="16114" width="12.7109375" style="9" customWidth="1"/>
    <col min="16115" max="16115" width="13.7109375" style="9" customWidth="1"/>
    <col min="16116" max="16116" width="30.42578125" style="9" customWidth="1"/>
    <col min="16117" max="16117" width="11.42578125" style="9" customWidth="1"/>
    <col min="16118" max="16118" width="6.28515625" style="9" customWidth="1"/>
    <col min="16119" max="16119" width="9.140625" style="9" customWidth="1"/>
    <col min="16120" max="16120" width="7.28515625" style="9" customWidth="1"/>
    <col min="16121" max="16121" width="7.85546875" style="9" customWidth="1"/>
    <col min="16122" max="16122" width="11.7109375" style="9" bestFit="1" customWidth="1"/>
    <col min="16123" max="16124" width="13.5703125" style="9" customWidth="1"/>
    <col min="16125" max="16126" width="6.7109375" style="9" customWidth="1"/>
    <col min="16127" max="16127" width="7.7109375" style="9" customWidth="1"/>
    <col min="16128" max="16129" width="6.7109375" style="9" customWidth="1"/>
    <col min="16130" max="16130" width="11.7109375" style="9" customWidth="1"/>
    <col min="16131" max="16132" width="10" style="9" customWidth="1"/>
    <col min="16133" max="16133" width="12" style="9" customWidth="1"/>
    <col min="16134" max="16134" width="9.140625" style="9" customWidth="1"/>
    <col min="16135" max="16135" width="24.5703125" style="9" customWidth="1"/>
    <col min="16136" max="16136" width="23.140625" style="9" customWidth="1"/>
    <col min="16137" max="16384" width="9.85546875" style="9"/>
  </cols>
  <sheetData>
    <row r="1" spans="1:16" ht="69.95" customHeight="1" x14ac:dyDescent="0.2">
      <c r="A1" s="445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6" ht="24.95" customHeight="1" x14ac:dyDescent="0.2"/>
    <row r="3" spans="1:16" ht="24.95" customHeight="1" x14ac:dyDescent="0.2">
      <c r="A3" s="556" t="s">
        <v>487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</row>
    <row r="4" spans="1:16" ht="24.9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26.25" customHeight="1" x14ac:dyDescent="0.2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553" t="s">
        <v>466</v>
      </c>
      <c r="N5" s="553"/>
      <c r="O5" s="553"/>
      <c r="P5" s="553"/>
    </row>
    <row r="6" spans="1:16" s="2" customFormat="1" ht="30" customHeight="1" x14ac:dyDescent="0.2">
      <c r="A6" s="563" t="s">
        <v>7</v>
      </c>
      <c r="B6" s="563" t="s">
        <v>50</v>
      </c>
      <c r="C6" s="557" t="s">
        <v>482</v>
      </c>
      <c r="D6" s="562" t="s">
        <v>174</v>
      </c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562"/>
    </row>
    <row r="7" spans="1:16" s="2" customFormat="1" ht="60" customHeight="1" x14ac:dyDescent="0.2">
      <c r="A7" s="563"/>
      <c r="B7" s="563"/>
      <c r="C7" s="558"/>
      <c r="D7" s="402" t="s">
        <v>61</v>
      </c>
      <c r="E7" s="402" t="s">
        <v>58</v>
      </c>
      <c r="F7" s="402" t="s">
        <v>9</v>
      </c>
      <c r="G7" s="402" t="s">
        <v>10</v>
      </c>
      <c r="H7" s="403" t="s">
        <v>49</v>
      </c>
      <c r="I7" s="404" t="s">
        <v>11</v>
      </c>
      <c r="J7" s="402" t="s">
        <v>12</v>
      </c>
      <c r="K7" s="402" t="s">
        <v>51</v>
      </c>
      <c r="L7" s="402" t="s">
        <v>142</v>
      </c>
      <c r="M7" s="402" t="s">
        <v>144</v>
      </c>
      <c r="N7" s="402" t="s">
        <v>202</v>
      </c>
      <c r="O7" s="402" t="s">
        <v>17</v>
      </c>
      <c r="P7" s="402" t="s">
        <v>53</v>
      </c>
    </row>
    <row r="8" spans="1:16" s="3" customFormat="1" ht="24.95" customHeight="1" x14ac:dyDescent="0.2">
      <c r="A8" s="187" t="s">
        <v>198</v>
      </c>
      <c r="B8" s="281" t="s">
        <v>199</v>
      </c>
      <c r="C8" s="74">
        <v>43480797</v>
      </c>
      <c r="D8" s="90">
        <v>43480797</v>
      </c>
      <c r="E8" s="90">
        <v>43299304.530000001</v>
      </c>
      <c r="F8" s="188">
        <v>1</v>
      </c>
      <c r="G8" s="188"/>
      <c r="H8" s="188"/>
      <c r="I8" s="188"/>
      <c r="J8" s="188"/>
      <c r="K8" s="188">
        <v>0</v>
      </c>
      <c r="L8" s="188"/>
      <c r="M8" s="188"/>
      <c r="N8" s="188"/>
      <c r="O8" s="188">
        <v>1</v>
      </c>
      <c r="P8" s="132">
        <v>1</v>
      </c>
    </row>
    <row r="9" spans="1:16" s="3" customFormat="1" ht="24.95" customHeight="1" x14ac:dyDescent="0.2">
      <c r="A9" s="554" t="s">
        <v>22</v>
      </c>
      <c r="B9" s="281" t="s">
        <v>200</v>
      </c>
      <c r="C9" s="74">
        <v>10000000</v>
      </c>
      <c r="D9" s="130">
        <v>10000000</v>
      </c>
      <c r="E9" s="130">
        <v>10000000</v>
      </c>
      <c r="F9" s="131">
        <v>1</v>
      </c>
      <c r="G9" s="131"/>
      <c r="H9" s="131"/>
      <c r="I9" s="131"/>
      <c r="J9" s="131"/>
      <c r="K9" s="188">
        <v>0</v>
      </c>
      <c r="L9" s="131"/>
      <c r="M9" s="131"/>
      <c r="N9" s="131"/>
      <c r="O9" s="131">
        <v>1</v>
      </c>
      <c r="P9" s="132">
        <v>1</v>
      </c>
    </row>
    <row r="10" spans="1:16" s="3" customFormat="1" ht="24.95" customHeight="1" x14ac:dyDescent="0.2">
      <c r="A10" s="555"/>
      <c r="B10" s="281" t="s">
        <v>201</v>
      </c>
      <c r="C10" s="74">
        <v>1500000</v>
      </c>
      <c r="D10" s="153">
        <v>1500000</v>
      </c>
      <c r="E10" s="153">
        <v>1500000</v>
      </c>
      <c r="F10" s="154">
        <v>1</v>
      </c>
      <c r="G10" s="154"/>
      <c r="H10" s="154"/>
      <c r="I10" s="154"/>
      <c r="J10" s="154"/>
      <c r="K10" s="188">
        <v>0</v>
      </c>
      <c r="L10" s="154"/>
      <c r="M10" s="154"/>
      <c r="N10" s="154"/>
      <c r="O10" s="154">
        <v>1</v>
      </c>
      <c r="P10" s="155">
        <v>1</v>
      </c>
    </row>
    <row r="11" spans="1:16" s="173" customFormat="1" ht="35.1" customHeight="1" x14ac:dyDescent="0.2">
      <c r="A11" s="667" t="s">
        <v>197</v>
      </c>
      <c r="B11" s="668"/>
      <c r="C11" s="669">
        <v>11500000</v>
      </c>
      <c r="D11" s="669">
        <v>11500000</v>
      </c>
      <c r="E11" s="669">
        <v>11500000</v>
      </c>
      <c r="F11" s="670">
        <v>2</v>
      </c>
      <c r="G11" s="670">
        <v>0</v>
      </c>
      <c r="H11" s="670">
        <v>0</v>
      </c>
      <c r="I11" s="670">
        <v>0</v>
      </c>
      <c r="J11" s="670">
        <v>0</v>
      </c>
      <c r="K11" s="670">
        <v>0</v>
      </c>
      <c r="L11" s="670">
        <v>0</v>
      </c>
      <c r="M11" s="670">
        <v>0</v>
      </c>
      <c r="N11" s="670">
        <v>0</v>
      </c>
      <c r="O11" s="670">
        <v>2</v>
      </c>
      <c r="P11" s="671">
        <v>1</v>
      </c>
    </row>
    <row r="12" spans="1:16" s="3" customFormat="1" ht="24.95" customHeight="1" x14ac:dyDescent="0.2">
      <c r="A12" s="559" t="s">
        <v>424</v>
      </c>
      <c r="B12" s="282" t="s">
        <v>146</v>
      </c>
      <c r="C12" s="74">
        <v>8000000</v>
      </c>
      <c r="D12" s="295">
        <v>4947456.3899999997</v>
      </c>
      <c r="E12" s="295">
        <v>4947456.3899999997</v>
      </c>
      <c r="F12" s="131">
        <v>1</v>
      </c>
      <c r="G12" s="131"/>
      <c r="H12" s="131"/>
      <c r="I12" s="131"/>
      <c r="J12" s="131"/>
      <c r="K12" s="131">
        <v>0</v>
      </c>
      <c r="L12" s="131"/>
      <c r="M12" s="131"/>
      <c r="N12" s="131"/>
      <c r="O12" s="131">
        <v>1</v>
      </c>
      <c r="P12" s="132">
        <v>1</v>
      </c>
    </row>
    <row r="13" spans="1:16" s="3" customFormat="1" ht="30" customHeight="1" x14ac:dyDescent="0.2">
      <c r="A13" s="560"/>
      <c r="B13" s="282" t="s">
        <v>148</v>
      </c>
      <c r="C13" s="672">
        <v>20000000</v>
      </c>
      <c r="D13" s="130"/>
      <c r="E13" s="130"/>
      <c r="F13" s="131"/>
      <c r="G13" s="131"/>
      <c r="H13" s="131"/>
      <c r="I13" s="131"/>
      <c r="J13" s="131"/>
      <c r="K13" s="131">
        <v>0</v>
      </c>
      <c r="L13" s="131"/>
      <c r="M13" s="131"/>
      <c r="N13" s="131"/>
      <c r="O13" s="131"/>
      <c r="P13" s="132"/>
    </row>
    <row r="14" spans="1:16" s="3" customFormat="1" ht="24.95" customHeight="1" x14ac:dyDescent="0.2">
      <c r="A14" s="560"/>
      <c r="B14" s="282" t="s">
        <v>214</v>
      </c>
      <c r="C14" s="672">
        <v>21500000</v>
      </c>
      <c r="D14" s="153"/>
      <c r="E14" s="153"/>
      <c r="F14" s="154"/>
      <c r="G14" s="154"/>
      <c r="H14" s="154"/>
      <c r="I14" s="154"/>
      <c r="J14" s="154"/>
      <c r="K14" s="131">
        <v>0</v>
      </c>
      <c r="L14" s="131"/>
      <c r="M14" s="131"/>
      <c r="N14" s="131"/>
      <c r="O14" s="131"/>
      <c r="P14" s="155"/>
    </row>
    <row r="15" spans="1:16" s="3" customFormat="1" ht="24.95" customHeight="1" x14ac:dyDescent="0.2">
      <c r="A15" s="560"/>
      <c r="B15" s="282" t="s">
        <v>147</v>
      </c>
      <c r="C15" s="74">
        <v>5000000</v>
      </c>
      <c r="D15" s="87">
        <v>6643850.54</v>
      </c>
      <c r="E15" s="87">
        <v>6643850.54</v>
      </c>
      <c r="F15" s="127">
        <v>1</v>
      </c>
      <c r="G15" s="127"/>
      <c r="H15" s="127"/>
      <c r="I15" s="127"/>
      <c r="J15" s="127"/>
      <c r="K15" s="131">
        <v>0</v>
      </c>
      <c r="L15" s="131"/>
      <c r="M15" s="131"/>
      <c r="N15" s="131"/>
      <c r="O15" s="131">
        <v>1</v>
      </c>
      <c r="P15" s="88">
        <v>1</v>
      </c>
    </row>
    <row r="16" spans="1:16" s="3" customFormat="1" ht="24.95" customHeight="1" x14ac:dyDescent="0.2">
      <c r="A16" s="560"/>
      <c r="B16" s="282" t="s">
        <v>149</v>
      </c>
      <c r="C16" s="672">
        <v>3000000</v>
      </c>
      <c r="D16" s="87"/>
      <c r="E16" s="87"/>
      <c r="F16" s="127"/>
      <c r="G16" s="127"/>
      <c r="H16" s="127"/>
      <c r="I16" s="127"/>
      <c r="J16" s="127"/>
      <c r="K16" s="131">
        <v>0</v>
      </c>
      <c r="L16" s="131"/>
      <c r="M16" s="131"/>
      <c r="N16" s="131"/>
      <c r="O16" s="131"/>
      <c r="P16" s="88"/>
    </row>
    <row r="17" spans="1:16" s="3" customFormat="1" ht="24.95" customHeight="1" x14ac:dyDescent="0.2">
      <c r="A17" s="560"/>
      <c r="B17" s="282" t="s">
        <v>215</v>
      </c>
      <c r="C17" s="74">
        <v>4000000</v>
      </c>
      <c r="D17" s="153">
        <v>4342810.01</v>
      </c>
      <c r="E17" s="153">
        <v>3981074.99</v>
      </c>
      <c r="F17" s="154">
        <v>1</v>
      </c>
      <c r="G17" s="154"/>
      <c r="H17" s="154"/>
      <c r="I17" s="154"/>
      <c r="J17" s="154"/>
      <c r="K17" s="131">
        <v>0</v>
      </c>
      <c r="L17" s="131"/>
      <c r="M17" s="131"/>
      <c r="N17" s="131"/>
      <c r="O17" s="131">
        <v>1</v>
      </c>
      <c r="P17" s="155">
        <v>1</v>
      </c>
    </row>
    <row r="18" spans="1:16" s="3" customFormat="1" ht="24.95" customHeight="1" x14ac:dyDescent="0.2">
      <c r="A18" s="560"/>
      <c r="B18" s="283" t="s">
        <v>98</v>
      </c>
      <c r="C18" s="74">
        <v>2000000</v>
      </c>
      <c r="D18" s="87"/>
      <c r="E18" s="87"/>
      <c r="F18" s="127"/>
      <c r="G18" s="127"/>
      <c r="H18" s="127"/>
      <c r="I18" s="127"/>
      <c r="J18" s="127"/>
      <c r="K18" s="131">
        <v>0</v>
      </c>
      <c r="L18" s="131"/>
      <c r="M18" s="131"/>
      <c r="N18" s="131"/>
      <c r="O18" s="131"/>
      <c r="P18" s="88"/>
    </row>
    <row r="19" spans="1:16" s="3" customFormat="1" ht="24.95" customHeight="1" x14ac:dyDescent="0.2">
      <c r="A19" s="560"/>
      <c r="B19" s="282" t="s">
        <v>216</v>
      </c>
      <c r="C19" s="74">
        <v>26000000</v>
      </c>
      <c r="D19" s="130">
        <v>27054037.850000001</v>
      </c>
      <c r="E19" s="130">
        <v>26606713.010000002</v>
      </c>
      <c r="F19" s="131">
        <v>1</v>
      </c>
      <c r="G19" s="131">
        <v>20</v>
      </c>
      <c r="H19" s="131">
        <v>4</v>
      </c>
      <c r="I19" s="131"/>
      <c r="J19" s="131">
        <v>15</v>
      </c>
      <c r="K19" s="131">
        <v>39</v>
      </c>
      <c r="L19" s="131"/>
      <c r="M19" s="131"/>
      <c r="N19" s="131"/>
      <c r="O19" s="131">
        <v>1</v>
      </c>
      <c r="P19" s="132">
        <v>1.0405</v>
      </c>
    </row>
    <row r="20" spans="1:16" s="3" customFormat="1" ht="24.95" customHeight="1" x14ac:dyDescent="0.2">
      <c r="A20" s="561"/>
      <c r="B20" s="283" t="s">
        <v>97</v>
      </c>
      <c r="C20" s="74">
        <v>1600000</v>
      </c>
      <c r="D20" s="130">
        <v>2310133.88</v>
      </c>
      <c r="E20" s="130">
        <v>1618304.59</v>
      </c>
      <c r="F20" s="131">
        <v>1</v>
      </c>
      <c r="G20" s="131"/>
      <c r="H20" s="131"/>
      <c r="I20" s="131"/>
      <c r="J20" s="131"/>
      <c r="K20" s="131">
        <v>0</v>
      </c>
      <c r="L20" s="131"/>
      <c r="M20" s="131"/>
      <c r="N20" s="131"/>
      <c r="O20" s="131">
        <v>1</v>
      </c>
      <c r="P20" s="132">
        <v>1</v>
      </c>
    </row>
    <row r="21" spans="1:16" s="8" customFormat="1" ht="35.1" customHeight="1" x14ac:dyDescent="0.2">
      <c r="A21" s="667" t="s">
        <v>426</v>
      </c>
      <c r="B21" s="668">
        <v>46600000</v>
      </c>
      <c r="C21" s="669">
        <v>91100000</v>
      </c>
      <c r="D21" s="669">
        <v>45298288.670000002</v>
      </c>
      <c r="E21" s="669">
        <v>43797399.520000003</v>
      </c>
      <c r="F21" s="670">
        <v>5</v>
      </c>
      <c r="G21" s="670">
        <v>20</v>
      </c>
      <c r="H21" s="670">
        <v>4</v>
      </c>
      <c r="I21" s="670">
        <v>0</v>
      </c>
      <c r="J21" s="670">
        <v>15</v>
      </c>
      <c r="K21" s="670">
        <v>39</v>
      </c>
      <c r="L21" s="670">
        <v>0</v>
      </c>
      <c r="M21" s="670">
        <v>0</v>
      </c>
      <c r="N21" s="670">
        <v>0</v>
      </c>
      <c r="O21" s="670">
        <v>5</v>
      </c>
      <c r="P21" s="671">
        <v>1</v>
      </c>
    </row>
    <row r="22" spans="1:16" s="3" customFormat="1" ht="24.95" customHeight="1" x14ac:dyDescent="0.2">
      <c r="A22" s="567" t="s">
        <v>447</v>
      </c>
      <c r="B22" s="282" t="s">
        <v>203</v>
      </c>
      <c r="C22" s="74">
        <v>15000000</v>
      </c>
      <c r="D22" s="90">
        <v>12382951.92</v>
      </c>
      <c r="E22" s="87">
        <v>12382951.92</v>
      </c>
      <c r="F22" s="127">
        <v>1</v>
      </c>
      <c r="G22" s="127">
        <v>14</v>
      </c>
      <c r="H22" s="127"/>
      <c r="I22" s="127"/>
      <c r="J22" s="127">
        <v>9</v>
      </c>
      <c r="K22" s="127">
        <v>23</v>
      </c>
      <c r="L22" s="128"/>
      <c r="M22" s="127"/>
      <c r="N22" s="127"/>
      <c r="O22" s="127">
        <v>1</v>
      </c>
      <c r="P22" s="88">
        <v>1</v>
      </c>
    </row>
    <row r="23" spans="1:16" s="3" customFormat="1" ht="24.95" customHeight="1" x14ac:dyDescent="0.2">
      <c r="A23" s="568"/>
      <c r="B23" s="282" t="s">
        <v>204</v>
      </c>
      <c r="C23" s="74">
        <v>30000000</v>
      </c>
      <c r="D23" s="90">
        <v>12176913.68</v>
      </c>
      <c r="E23" s="87">
        <v>12176913.67</v>
      </c>
      <c r="F23" s="127">
        <v>1</v>
      </c>
      <c r="G23" s="127">
        <v>14</v>
      </c>
      <c r="H23" s="127"/>
      <c r="I23" s="127"/>
      <c r="J23" s="127">
        <v>9</v>
      </c>
      <c r="K23" s="127">
        <v>23</v>
      </c>
      <c r="L23" s="128"/>
      <c r="M23" s="127"/>
      <c r="N23" s="127"/>
      <c r="O23" s="127">
        <v>1</v>
      </c>
      <c r="P23" s="88">
        <v>1</v>
      </c>
    </row>
    <row r="24" spans="1:16" s="3" customFormat="1" ht="35.1" customHeight="1" x14ac:dyDescent="0.2">
      <c r="A24" s="667" t="s">
        <v>289</v>
      </c>
      <c r="B24" s="668"/>
      <c r="C24" s="669">
        <v>45000000</v>
      </c>
      <c r="D24" s="669">
        <v>24559865.600000001</v>
      </c>
      <c r="E24" s="669">
        <v>24559865.59</v>
      </c>
      <c r="F24" s="670">
        <v>2</v>
      </c>
      <c r="G24" s="670">
        <v>28</v>
      </c>
      <c r="H24" s="670">
        <v>0</v>
      </c>
      <c r="I24" s="670">
        <v>0</v>
      </c>
      <c r="J24" s="670">
        <v>18</v>
      </c>
      <c r="K24" s="670">
        <v>46</v>
      </c>
      <c r="L24" s="670">
        <v>0</v>
      </c>
      <c r="M24" s="670">
        <v>0</v>
      </c>
      <c r="N24" s="670">
        <v>0</v>
      </c>
      <c r="O24" s="670">
        <v>2</v>
      </c>
      <c r="P24" s="671">
        <v>1</v>
      </c>
    </row>
    <row r="25" spans="1:16" s="3" customFormat="1" ht="24.95" customHeight="1" x14ac:dyDescent="0.2">
      <c r="A25" s="444" t="s">
        <v>29</v>
      </c>
      <c r="B25" s="284" t="s">
        <v>291</v>
      </c>
      <c r="C25" s="74">
        <v>450000</v>
      </c>
      <c r="D25" s="152">
        <v>448891.96</v>
      </c>
      <c r="E25" s="153">
        <v>448891.96</v>
      </c>
      <c r="F25" s="154">
        <v>1</v>
      </c>
      <c r="G25" s="154"/>
      <c r="H25" s="154"/>
      <c r="I25" s="154"/>
      <c r="J25" s="154"/>
      <c r="K25" s="154">
        <v>0</v>
      </c>
      <c r="L25" s="154"/>
      <c r="M25" s="154"/>
      <c r="N25" s="154"/>
      <c r="O25" s="154">
        <v>1</v>
      </c>
      <c r="P25" s="155">
        <v>0.99750000000000005</v>
      </c>
    </row>
    <row r="26" spans="1:16" s="85" customFormat="1" ht="30" customHeight="1" x14ac:dyDescent="0.2">
      <c r="A26" s="444" t="s">
        <v>446</v>
      </c>
      <c r="B26" s="284" t="s">
        <v>194</v>
      </c>
      <c r="C26" s="78">
        <v>25000000</v>
      </c>
      <c r="D26" s="87">
        <v>12595692.41</v>
      </c>
      <c r="E26" s="87">
        <v>12499617.310000001</v>
      </c>
      <c r="F26" s="154">
        <v>1</v>
      </c>
      <c r="G26" s="186"/>
      <c r="H26" s="186"/>
      <c r="I26" s="186"/>
      <c r="J26" s="186"/>
      <c r="K26" s="154">
        <v>0</v>
      </c>
      <c r="L26" s="186"/>
      <c r="M26" s="186"/>
      <c r="N26" s="154"/>
      <c r="O26" s="154">
        <v>1</v>
      </c>
      <c r="P26" s="88">
        <v>1</v>
      </c>
    </row>
    <row r="27" spans="1:16" s="58" customFormat="1" ht="24.95" customHeight="1" x14ac:dyDescent="0.2">
      <c r="A27" s="554" t="s">
        <v>445</v>
      </c>
      <c r="B27" s="282" t="s">
        <v>217</v>
      </c>
      <c r="C27" s="74">
        <v>15000000</v>
      </c>
      <c r="D27" s="87">
        <v>14945775.470000001</v>
      </c>
      <c r="E27" s="87">
        <v>14479005.939999999</v>
      </c>
      <c r="F27" s="127">
        <v>3</v>
      </c>
      <c r="G27" s="127"/>
      <c r="H27" s="127"/>
      <c r="I27" s="127"/>
      <c r="J27" s="127"/>
      <c r="K27" s="154">
        <v>0</v>
      </c>
      <c r="L27" s="128"/>
      <c r="M27" s="127"/>
      <c r="N27" s="127"/>
      <c r="O27" s="127">
        <v>3</v>
      </c>
      <c r="P27" s="88">
        <v>1</v>
      </c>
    </row>
    <row r="28" spans="1:16" s="58" customFormat="1" ht="24.95" customHeight="1" x14ac:dyDescent="0.2">
      <c r="A28" s="573"/>
      <c r="B28" s="282" t="s">
        <v>218</v>
      </c>
      <c r="C28" s="74">
        <v>15000000</v>
      </c>
      <c r="D28" s="153">
        <v>14252006.23</v>
      </c>
      <c r="E28" s="153">
        <v>14252006.060000001</v>
      </c>
      <c r="F28" s="154">
        <v>2</v>
      </c>
      <c r="G28" s="154"/>
      <c r="H28" s="154"/>
      <c r="I28" s="154"/>
      <c r="J28" s="154"/>
      <c r="K28" s="154">
        <v>0</v>
      </c>
      <c r="L28" s="154"/>
      <c r="M28" s="154"/>
      <c r="N28" s="154"/>
      <c r="O28" s="154">
        <v>2</v>
      </c>
      <c r="P28" s="155">
        <v>1</v>
      </c>
    </row>
    <row r="29" spans="1:16" s="58" customFormat="1" ht="27.95" customHeight="1" x14ac:dyDescent="0.2">
      <c r="A29" s="573"/>
      <c r="B29" s="282" t="s">
        <v>219</v>
      </c>
      <c r="C29" s="74">
        <v>16000000</v>
      </c>
      <c r="D29" s="153">
        <v>14505625.890000001</v>
      </c>
      <c r="E29" s="153">
        <v>7647771.8200000003</v>
      </c>
      <c r="F29" s="154">
        <v>1</v>
      </c>
      <c r="G29" s="154"/>
      <c r="H29" s="154"/>
      <c r="I29" s="154"/>
      <c r="J29" s="154"/>
      <c r="K29" s="154">
        <v>0</v>
      </c>
      <c r="L29" s="154"/>
      <c r="M29" s="154"/>
      <c r="N29" s="154"/>
      <c r="O29" s="154">
        <v>1</v>
      </c>
      <c r="P29" s="155">
        <v>1</v>
      </c>
    </row>
    <row r="30" spans="1:16" s="58" customFormat="1" ht="24.95" customHeight="1" x14ac:dyDescent="0.2">
      <c r="A30" s="573"/>
      <c r="B30" s="282" t="s">
        <v>220</v>
      </c>
      <c r="C30" s="74">
        <v>15000000</v>
      </c>
      <c r="D30" s="153">
        <v>14995434.449999999</v>
      </c>
      <c r="E30" s="153">
        <v>14973435.41</v>
      </c>
      <c r="F30" s="154">
        <v>1</v>
      </c>
      <c r="G30" s="154"/>
      <c r="H30" s="154"/>
      <c r="I30" s="154"/>
      <c r="J30" s="154"/>
      <c r="K30" s="154">
        <v>0</v>
      </c>
      <c r="L30" s="154"/>
      <c r="M30" s="154"/>
      <c r="N30" s="154"/>
      <c r="O30" s="154">
        <v>1</v>
      </c>
      <c r="P30" s="155">
        <v>1</v>
      </c>
    </row>
    <row r="31" spans="1:16" s="58" customFormat="1" ht="24.95" customHeight="1" x14ac:dyDescent="0.2">
      <c r="A31" s="573"/>
      <c r="B31" s="282" t="s">
        <v>150</v>
      </c>
      <c r="C31" s="74">
        <v>5000000</v>
      </c>
      <c r="D31" s="153">
        <v>4684359.95</v>
      </c>
      <c r="E31" s="153">
        <v>4684357.84</v>
      </c>
      <c r="F31" s="154">
        <v>3</v>
      </c>
      <c r="G31" s="154"/>
      <c r="H31" s="154"/>
      <c r="I31" s="154"/>
      <c r="J31" s="154"/>
      <c r="K31" s="154">
        <v>0</v>
      </c>
      <c r="L31" s="154"/>
      <c r="M31" s="154"/>
      <c r="N31" s="154"/>
      <c r="O31" s="154">
        <v>3</v>
      </c>
      <c r="P31" s="155">
        <v>1</v>
      </c>
    </row>
    <row r="32" spans="1:16" s="58" customFormat="1" ht="24.95" customHeight="1" x14ac:dyDescent="0.2">
      <c r="A32" s="573"/>
      <c r="B32" s="282" t="s">
        <v>221</v>
      </c>
      <c r="C32" s="74">
        <v>20000000</v>
      </c>
      <c r="D32" s="153">
        <v>3203010.72</v>
      </c>
      <c r="E32" s="153">
        <v>9952414.6999999993</v>
      </c>
      <c r="F32" s="154">
        <v>1</v>
      </c>
      <c r="G32" s="154"/>
      <c r="H32" s="154"/>
      <c r="I32" s="154"/>
      <c r="J32" s="154"/>
      <c r="K32" s="154">
        <v>0</v>
      </c>
      <c r="L32" s="154"/>
      <c r="M32" s="154"/>
      <c r="N32" s="154"/>
      <c r="O32" s="154">
        <v>1</v>
      </c>
      <c r="P32" s="155">
        <v>1</v>
      </c>
    </row>
    <row r="33" spans="1:16" s="58" customFormat="1" ht="24.95" customHeight="1" x14ac:dyDescent="0.2">
      <c r="A33" s="573"/>
      <c r="B33" s="282" t="s">
        <v>292</v>
      </c>
      <c r="C33" s="74">
        <v>20000000</v>
      </c>
      <c r="D33" s="153">
        <v>9999579</v>
      </c>
      <c r="E33" s="153">
        <v>9893223</v>
      </c>
      <c r="F33" s="154">
        <v>1</v>
      </c>
      <c r="G33" s="154"/>
      <c r="H33" s="154"/>
      <c r="I33" s="154"/>
      <c r="J33" s="154"/>
      <c r="K33" s="154">
        <v>0</v>
      </c>
      <c r="L33" s="154"/>
      <c r="M33" s="154"/>
      <c r="N33" s="154"/>
      <c r="O33" s="154">
        <v>1</v>
      </c>
      <c r="P33" s="155">
        <v>1</v>
      </c>
    </row>
    <row r="34" spans="1:16" s="58" customFormat="1" ht="24.95" customHeight="1" x14ac:dyDescent="0.2">
      <c r="A34" s="573"/>
      <c r="B34" s="282" t="s">
        <v>222</v>
      </c>
      <c r="C34" s="74">
        <v>20000000</v>
      </c>
      <c r="D34" s="153">
        <v>9999373.9399999995</v>
      </c>
      <c r="E34" s="153">
        <v>9827045.2200000007</v>
      </c>
      <c r="F34" s="154">
        <v>1</v>
      </c>
      <c r="G34" s="154"/>
      <c r="H34" s="154"/>
      <c r="I34" s="154"/>
      <c r="J34" s="154"/>
      <c r="K34" s="154">
        <v>0</v>
      </c>
      <c r="L34" s="154"/>
      <c r="M34" s="154"/>
      <c r="N34" s="154"/>
      <c r="O34" s="154">
        <v>1</v>
      </c>
      <c r="P34" s="155">
        <v>1</v>
      </c>
    </row>
    <row r="35" spans="1:16" s="58" customFormat="1" ht="24.95" customHeight="1" x14ac:dyDescent="0.2">
      <c r="A35" s="555"/>
      <c r="B35" s="282" t="s">
        <v>293</v>
      </c>
      <c r="C35" s="74">
        <v>16000000</v>
      </c>
      <c r="D35" s="153">
        <v>7267110.7400000002</v>
      </c>
      <c r="E35" s="153">
        <v>7265809.1500000004</v>
      </c>
      <c r="F35" s="154">
        <v>1</v>
      </c>
      <c r="G35" s="154"/>
      <c r="H35" s="154"/>
      <c r="I35" s="154"/>
      <c r="J35" s="154"/>
      <c r="K35" s="154">
        <v>0</v>
      </c>
      <c r="L35" s="154"/>
      <c r="M35" s="154"/>
      <c r="N35" s="154"/>
      <c r="O35" s="154">
        <v>1</v>
      </c>
      <c r="P35" s="155">
        <v>1</v>
      </c>
    </row>
    <row r="36" spans="1:16" s="3" customFormat="1" ht="35.1" customHeight="1" x14ac:dyDescent="0.2">
      <c r="A36" s="667" t="s">
        <v>290</v>
      </c>
      <c r="B36" s="668"/>
      <c r="C36" s="669">
        <v>142000000</v>
      </c>
      <c r="D36" s="669">
        <v>93852276.390000001</v>
      </c>
      <c r="E36" s="669">
        <v>92975069.140000015</v>
      </c>
      <c r="F36" s="670">
        <v>14</v>
      </c>
      <c r="G36" s="670">
        <v>0</v>
      </c>
      <c r="H36" s="670">
        <v>0</v>
      </c>
      <c r="I36" s="670">
        <v>0</v>
      </c>
      <c r="J36" s="670">
        <v>0</v>
      </c>
      <c r="K36" s="670">
        <v>0</v>
      </c>
      <c r="L36" s="670">
        <v>0</v>
      </c>
      <c r="M36" s="670">
        <v>0</v>
      </c>
      <c r="N36" s="670">
        <v>0</v>
      </c>
      <c r="O36" s="670">
        <v>14</v>
      </c>
      <c r="P36" s="671">
        <v>1</v>
      </c>
    </row>
    <row r="37" spans="1:16" s="3" customFormat="1" ht="24.95" customHeight="1" x14ac:dyDescent="0.2">
      <c r="A37" s="572" t="s">
        <v>36</v>
      </c>
      <c r="B37" s="282" t="s">
        <v>205</v>
      </c>
      <c r="C37" s="74">
        <v>5000000</v>
      </c>
      <c r="D37" s="87">
        <v>4297027</v>
      </c>
      <c r="E37" s="87">
        <v>4297027</v>
      </c>
      <c r="F37" s="127">
        <v>1</v>
      </c>
      <c r="G37" s="127"/>
      <c r="H37" s="127"/>
      <c r="I37" s="127"/>
      <c r="J37" s="127"/>
      <c r="K37" s="127">
        <v>0</v>
      </c>
      <c r="L37" s="127"/>
      <c r="M37" s="127"/>
      <c r="N37" s="127"/>
      <c r="O37" s="127">
        <v>1</v>
      </c>
      <c r="P37" s="88">
        <v>1</v>
      </c>
    </row>
    <row r="38" spans="1:16" s="3" customFormat="1" ht="24.95" customHeight="1" x14ac:dyDescent="0.2">
      <c r="A38" s="568"/>
      <c r="B38" s="282" t="s">
        <v>206</v>
      </c>
      <c r="C38" s="74">
        <v>15000000</v>
      </c>
      <c r="D38" s="153">
        <v>11922162</v>
      </c>
      <c r="E38" s="153">
        <v>11769060.630000001</v>
      </c>
      <c r="F38" s="154">
        <v>1</v>
      </c>
      <c r="G38" s="154"/>
      <c r="H38" s="154"/>
      <c r="I38" s="127"/>
      <c r="J38" s="127"/>
      <c r="K38" s="127">
        <v>0</v>
      </c>
      <c r="L38" s="127"/>
      <c r="M38" s="127"/>
      <c r="N38" s="127"/>
      <c r="O38" s="127">
        <v>1</v>
      </c>
      <c r="P38" s="155">
        <v>1</v>
      </c>
    </row>
    <row r="39" spans="1:16" s="3" customFormat="1" ht="30" customHeight="1" x14ac:dyDescent="0.2">
      <c r="A39" s="568"/>
      <c r="B39" s="282" t="s">
        <v>207</v>
      </c>
      <c r="C39" s="74">
        <v>2300000</v>
      </c>
      <c r="D39" s="153">
        <v>2300000</v>
      </c>
      <c r="E39" s="153">
        <v>2300000</v>
      </c>
      <c r="F39" s="154">
        <v>1</v>
      </c>
      <c r="G39" s="154"/>
      <c r="H39" s="154"/>
      <c r="I39" s="127"/>
      <c r="J39" s="127"/>
      <c r="K39" s="127">
        <v>0</v>
      </c>
      <c r="L39" s="127"/>
      <c r="M39" s="127"/>
      <c r="N39" s="127"/>
      <c r="O39" s="127">
        <v>1</v>
      </c>
      <c r="P39" s="155">
        <v>1</v>
      </c>
    </row>
    <row r="40" spans="1:16" s="3" customFormat="1" ht="24.95" customHeight="1" x14ac:dyDescent="0.2">
      <c r="A40" s="568"/>
      <c r="B40" s="282" t="s">
        <v>208</v>
      </c>
      <c r="C40" s="74">
        <v>5000000</v>
      </c>
      <c r="D40" s="153">
        <v>4491662.47</v>
      </c>
      <c r="E40" s="153">
        <v>4139171.48</v>
      </c>
      <c r="F40" s="154">
        <v>1</v>
      </c>
      <c r="G40" s="154"/>
      <c r="H40" s="154"/>
      <c r="I40" s="127"/>
      <c r="J40" s="127"/>
      <c r="K40" s="127">
        <v>0</v>
      </c>
      <c r="L40" s="127"/>
      <c r="M40" s="127"/>
      <c r="N40" s="127"/>
      <c r="O40" s="127">
        <v>1</v>
      </c>
      <c r="P40" s="155">
        <v>1</v>
      </c>
    </row>
    <row r="41" spans="1:16" s="3" customFormat="1" ht="30" customHeight="1" x14ac:dyDescent="0.2">
      <c r="A41" s="568"/>
      <c r="B41" s="282" t="s">
        <v>209</v>
      </c>
      <c r="C41" s="74">
        <v>4000000</v>
      </c>
      <c r="D41" s="153">
        <v>4000000</v>
      </c>
      <c r="E41" s="153">
        <v>3957631.71</v>
      </c>
      <c r="F41" s="154">
        <v>1</v>
      </c>
      <c r="G41" s="154"/>
      <c r="H41" s="154"/>
      <c r="I41" s="127"/>
      <c r="J41" s="127"/>
      <c r="K41" s="127">
        <v>0</v>
      </c>
      <c r="L41" s="127"/>
      <c r="M41" s="127"/>
      <c r="N41" s="127"/>
      <c r="O41" s="127">
        <v>1</v>
      </c>
      <c r="P41" s="155">
        <v>1</v>
      </c>
    </row>
    <row r="42" spans="1:16" s="3" customFormat="1" ht="24.95" customHeight="1" x14ac:dyDescent="0.2">
      <c r="A42" s="569"/>
      <c r="B42" s="282" t="s">
        <v>210</v>
      </c>
      <c r="C42" s="74">
        <v>8000000</v>
      </c>
      <c r="D42" s="87">
        <v>7640016.6399999997</v>
      </c>
      <c r="E42" s="87">
        <v>5632626.25</v>
      </c>
      <c r="F42" s="127">
        <v>1</v>
      </c>
      <c r="G42" s="127"/>
      <c r="H42" s="127">
        <v>1</v>
      </c>
      <c r="I42" s="127"/>
      <c r="J42" s="127"/>
      <c r="K42" s="127">
        <v>1</v>
      </c>
      <c r="L42" s="127"/>
      <c r="M42" s="127"/>
      <c r="N42" s="127"/>
      <c r="O42" s="127">
        <v>1</v>
      </c>
      <c r="P42" s="88">
        <v>1</v>
      </c>
    </row>
    <row r="43" spans="1:16" s="3" customFormat="1" ht="35.1" customHeight="1" x14ac:dyDescent="0.2">
      <c r="A43" s="667" t="s">
        <v>88</v>
      </c>
      <c r="B43" s="668"/>
      <c r="C43" s="669">
        <v>39300000</v>
      </c>
      <c r="D43" s="669">
        <v>34650868.109999999</v>
      </c>
      <c r="E43" s="669">
        <v>32095517.070000004</v>
      </c>
      <c r="F43" s="670">
        <v>6</v>
      </c>
      <c r="G43" s="670">
        <v>0</v>
      </c>
      <c r="H43" s="670">
        <v>1</v>
      </c>
      <c r="I43" s="670">
        <v>0</v>
      </c>
      <c r="J43" s="670">
        <v>0</v>
      </c>
      <c r="K43" s="670">
        <v>1</v>
      </c>
      <c r="L43" s="670">
        <v>0</v>
      </c>
      <c r="M43" s="670">
        <v>0</v>
      </c>
      <c r="N43" s="670">
        <v>0</v>
      </c>
      <c r="O43" s="670">
        <v>6</v>
      </c>
      <c r="P43" s="671">
        <v>0.88170147862595416</v>
      </c>
    </row>
    <row r="44" spans="1:16" s="3" customFormat="1" ht="24.95" customHeight="1" x14ac:dyDescent="0.2">
      <c r="A44" s="443" t="s">
        <v>37</v>
      </c>
      <c r="B44" s="282" t="s">
        <v>294</v>
      </c>
      <c r="C44" s="74">
        <v>12000000</v>
      </c>
      <c r="D44" s="87">
        <v>12197108.630000001</v>
      </c>
      <c r="E44" s="87">
        <v>12197108.630000001</v>
      </c>
      <c r="F44" s="127">
        <v>1</v>
      </c>
      <c r="G44" s="127"/>
      <c r="H44" s="127">
        <v>1</v>
      </c>
      <c r="I44" s="127"/>
      <c r="J44" s="127"/>
      <c r="K44" s="127">
        <v>1</v>
      </c>
      <c r="L44" s="128"/>
      <c r="M44" s="127"/>
      <c r="N44" s="127"/>
      <c r="O44" s="127">
        <v>1</v>
      </c>
      <c r="P44" s="175">
        <v>1</v>
      </c>
    </row>
    <row r="45" spans="1:16" s="173" customFormat="1" ht="24.95" customHeight="1" x14ac:dyDescent="0.2">
      <c r="A45" s="570" t="s">
        <v>44</v>
      </c>
      <c r="B45" s="282" t="s">
        <v>151</v>
      </c>
      <c r="C45" s="74">
        <v>17900000</v>
      </c>
      <c r="D45" s="74">
        <v>17620324.91</v>
      </c>
      <c r="E45" s="87">
        <v>17620324.920000002</v>
      </c>
      <c r="F45" s="127">
        <v>1</v>
      </c>
      <c r="G45" s="127"/>
      <c r="H45" s="127"/>
      <c r="I45" s="127"/>
      <c r="J45" s="127">
        <v>1</v>
      </c>
      <c r="K45" s="127">
        <v>1</v>
      </c>
      <c r="L45" s="128"/>
      <c r="M45" s="127"/>
      <c r="N45" s="129">
        <v>1</v>
      </c>
      <c r="O45" s="127"/>
      <c r="P45" s="88">
        <v>0.95</v>
      </c>
    </row>
    <row r="46" spans="1:16" s="173" customFormat="1" ht="30" customHeight="1" x14ac:dyDescent="0.2">
      <c r="A46" s="568"/>
      <c r="B46" s="282" t="s">
        <v>434</v>
      </c>
      <c r="C46" s="74">
        <v>0</v>
      </c>
      <c r="D46" s="255">
        <v>1402358.88</v>
      </c>
      <c r="E46" s="87">
        <v>1402358.88</v>
      </c>
      <c r="F46" s="127">
        <v>1</v>
      </c>
      <c r="G46" s="127"/>
      <c r="H46" s="127"/>
      <c r="I46" s="127"/>
      <c r="J46" s="127"/>
      <c r="K46" s="127">
        <v>0</v>
      </c>
      <c r="L46" s="128"/>
      <c r="M46" s="127"/>
      <c r="N46" s="129"/>
      <c r="O46" s="127">
        <v>1</v>
      </c>
      <c r="P46" s="88">
        <v>1</v>
      </c>
    </row>
    <row r="47" spans="1:16" s="173" customFormat="1" ht="24.95" customHeight="1" x14ac:dyDescent="0.2">
      <c r="A47" s="571"/>
      <c r="B47" s="282" t="s">
        <v>152</v>
      </c>
      <c r="C47" s="74">
        <v>15000000</v>
      </c>
      <c r="D47" s="87">
        <v>15000000.59</v>
      </c>
      <c r="E47" s="87">
        <v>14998927.210000001</v>
      </c>
      <c r="F47" s="127">
        <v>1</v>
      </c>
      <c r="G47" s="127"/>
      <c r="H47" s="127"/>
      <c r="I47" s="127"/>
      <c r="J47" s="127">
        <v>1</v>
      </c>
      <c r="K47" s="127">
        <v>1</v>
      </c>
      <c r="L47" s="128"/>
      <c r="M47" s="127"/>
      <c r="N47" s="129"/>
      <c r="O47" s="127">
        <v>1</v>
      </c>
      <c r="P47" s="88">
        <v>1</v>
      </c>
    </row>
    <row r="48" spans="1:16" s="3" customFormat="1" ht="35.1" customHeight="1" x14ac:dyDescent="0.2">
      <c r="A48" s="667" t="s">
        <v>70</v>
      </c>
      <c r="B48" s="668"/>
      <c r="C48" s="669">
        <v>32900000</v>
      </c>
      <c r="D48" s="669">
        <v>34022684.379999995</v>
      </c>
      <c r="E48" s="669">
        <v>34021611.010000005</v>
      </c>
      <c r="F48" s="670">
        <v>3</v>
      </c>
      <c r="G48" s="670">
        <v>0</v>
      </c>
      <c r="H48" s="670">
        <v>0</v>
      </c>
      <c r="I48" s="670">
        <v>0</v>
      </c>
      <c r="J48" s="670">
        <v>2</v>
      </c>
      <c r="K48" s="670">
        <v>2</v>
      </c>
      <c r="L48" s="670">
        <v>0</v>
      </c>
      <c r="M48" s="670">
        <v>0</v>
      </c>
      <c r="N48" s="670">
        <v>1</v>
      </c>
      <c r="O48" s="670">
        <v>2</v>
      </c>
      <c r="P48" s="671">
        <v>1</v>
      </c>
    </row>
    <row r="49" spans="1:16" s="3" customFormat="1" ht="30" customHeight="1" x14ac:dyDescent="0.2">
      <c r="A49" s="565" t="s">
        <v>46</v>
      </c>
      <c r="B49" s="284" t="s">
        <v>212</v>
      </c>
      <c r="C49" s="74">
        <v>5000000</v>
      </c>
      <c r="D49" s="153">
        <v>4055255</v>
      </c>
      <c r="E49" s="153">
        <v>1532282</v>
      </c>
      <c r="F49" s="154">
        <v>1</v>
      </c>
      <c r="G49" s="174"/>
      <c r="H49" s="174"/>
      <c r="I49" s="174"/>
      <c r="J49" s="174"/>
      <c r="K49" s="174">
        <v>0</v>
      </c>
      <c r="L49" s="154"/>
      <c r="M49" s="127"/>
      <c r="N49" s="127">
        <v>1</v>
      </c>
      <c r="O49" s="174"/>
      <c r="P49" s="155">
        <v>0.11119999999999999</v>
      </c>
    </row>
    <row r="50" spans="1:16" s="3" customFormat="1" ht="30" customHeight="1" x14ac:dyDescent="0.2">
      <c r="A50" s="566"/>
      <c r="B50" s="284" t="s">
        <v>211</v>
      </c>
      <c r="C50" s="74">
        <v>11500000</v>
      </c>
      <c r="D50" s="153">
        <v>5284028</v>
      </c>
      <c r="E50" s="153">
        <v>2353703</v>
      </c>
      <c r="F50" s="154">
        <v>1</v>
      </c>
      <c r="G50" s="174"/>
      <c r="H50" s="174"/>
      <c r="I50" s="174"/>
      <c r="J50" s="174"/>
      <c r="K50" s="174">
        <v>0</v>
      </c>
      <c r="L50" s="154"/>
      <c r="M50" s="127"/>
      <c r="N50" s="127">
        <v>1</v>
      </c>
      <c r="O50" s="174"/>
      <c r="P50" s="155">
        <v>0.15</v>
      </c>
    </row>
    <row r="51" spans="1:16" s="3" customFormat="1" ht="35.1" customHeight="1" x14ac:dyDescent="0.2">
      <c r="A51" s="667" t="s">
        <v>213</v>
      </c>
      <c r="B51" s="668"/>
      <c r="C51" s="669">
        <v>16500000</v>
      </c>
      <c r="D51" s="669">
        <v>9339283</v>
      </c>
      <c r="E51" s="669">
        <v>3885985</v>
      </c>
      <c r="F51" s="670">
        <v>2</v>
      </c>
      <c r="G51" s="670">
        <v>0</v>
      </c>
      <c r="H51" s="670">
        <v>0</v>
      </c>
      <c r="I51" s="670">
        <v>0</v>
      </c>
      <c r="J51" s="670">
        <v>0</v>
      </c>
      <c r="K51" s="670">
        <v>0</v>
      </c>
      <c r="L51" s="670">
        <v>0</v>
      </c>
      <c r="M51" s="670">
        <v>0</v>
      </c>
      <c r="N51" s="670">
        <v>2</v>
      </c>
      <c r="O51" s="670">
        <v>0</v>
      </c>
      <c r="P51" s="671">
        <v>7.5366579151515137E-2</v>
      </c>
    </row>
    <row r="52" spans="1:16" s="80" customFormat="1" ht="39.950000000000003" customHeight="1" x14ac:dyDescent="0.2">
      <c r="A52" s="410" t="s">
        <v>4</v>
      </c>
      <c r="B52" s="411"/>
      <c r="C52" s="79">
        <v>459230797</v>
      </c>
      <c r="D52" s="79">
        <v>321945756.15000004</v>
      </c>
      <c r="E52" s="79">
        <v>311280369.75999999</v>
      </c>
      <c r="F52" s="109">
        <v>38</v>
      </c>
      <c r="G52" s="109">
        <v>48</v>
      </c>
      <c r="H52" s="109">
        <v>6</v>
      </c>
      <c r="I52" s="109">
        <v>0</v>
      </c>
      <c r="J52" s="109">
        <v>35</v>
      </c>
      <c r="K52" s="109">
        <v>89</v>
      </c>
      <c r="L52" s="109">
        <v>0</v>
      </c>
      <c r="M52" s="109">
        <v>0</v>
      </c>
      <c r="N52" s="109">
        <v>3</v>
      </c>
      <c r="O52" s="109">
        <v>35</v>
      </c>
      <c r="P52" s="234">
        <v>0.90496073252522458</v>
      </c>
    </row>
    <row r="53" spans="1:16" s="2" customFormat="1" ht="24.95" customHeight="1" x14ac:dyDescent="0.2">
      <c r="A53" s="3" t="s">
        <v>427</v>
      </c>
      <c r="B53" s="92"/>
      <c r="C53" s="204"/>
      <c r="E53" s="12"/>
      <c r="F53" s="12"/>
      <c r="G53" s="12"/>
      <c r="H53" s="12"/>
      <c r="I53" s="12"/>
      <c r="J53" s="12"/>
      <c r="K53" s="12"/>
      <c r="L53" s="12"/>
      <c r="M53" s="10"/>
      <c r="N53" s="10"/>
      <c r="O53" s="10"/>
      <c r="P53" s="10"/>
    </row>
    <row r="54" spans="1:16" s="2" customFormat="1" ht="24.95" customHeight="1" x14ac:dyDescent="0.2">
      <c r="A54" s="401" t="s">
        <v>471</v>
      </c>
      <c r="B54" s="19"/>
      <c r="E54" s="12"/>
      <c r="F54" s="12"/>
      <c r="G54" s="12"/>
      <c r="H54" s="12"/>
      <c r="I54" s="12"/>
      <c r="J54" s="12"/>
      <c r="K54" s="12"/>
      <c r="L54" s="12"/>
      <c r="M54" s="10"/>
      <c r="N54" s="10"/>
      <c r="O54" s="10"/>
      <c r="P54" s="15"/>
    </row>
    <row r="55" spans="1:16" s="2" customFormat="1" ht="50.1" customHeight="1" x14ac:dyDescent="0.2">
      <c r="A55" s="564" t="s">
        <v>472</v>
      </c>
      <c r="B55" s="564"/>
      <c r="C55" s="564"/>
      <c r="D55" s="564"/>
      <c r="E55" s="564"/>
      <c r="F55" s="564"/>
      <c r="G55" s="564"/>
      <c r="H55" s="564"/>
      <c r="I55" s="564"/>
      <c r="J55" s="564"/>
      <c r="K55" s="564"/>
      <c r="L55" s="564"/>
      <c r="M55" s="564"/>
      <c r="N55" s="564"/>
      <c r="O55" s="564"/>
      <c r="P55" s="564"/>
    </row>
    <row r="56" spans="1:16" s="2" customFormat="1" ht="24.95" customHeight="1" x14ac:dyDescent="0.2">
      <c r="A56" s="220" t="s">
        <v>195</v>
      </c>
      <c r="B56" s="19"/>
      <c r="E56" s="12"/>
      <c r="F56" s="12"/>
      <c r="G56" s="12"/>
      <c r="H56" s="12"/>
      <c r="I56" s="12"/>
      <c r="J56" s="12"/>
      <c r="K56" s="12"/>
      <c r="L56" s="12"/>
      <c r="M56" s="10"/>
      <c r="N56" s="10"/>
      <c r="O56" s="10"/>
      <c r="P56" s="15"/>
    </row>
    <row r="57" spans="1:16" s="2" customFormat="1" ht="20.100000000000001" customHeight="1" x14ac:dyDescent="0.2">
      <c r="A57" s="3"/>
      <c r="B57" s="19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0"/>
      <c r="N57" s="10"/>
      <c r="O57" s="10"/>
      <c r="P57" s="10"/>
    </row>
    <row r="58" spans="1:16" s="2" customFormat="1" ht="12.75" x14ac:dyDescent="0.2">
      <c r="A58" s="3"/>
      <c r="B58" s="19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0"/>
      <c r="N58" s="10"/>
      <c r="O58" s="10"/>
      <c r="P58" s="10"/>
    </row>
    <row r="59" spans="1:16" s="2" customFormat="1" ht="12.75" x14ac:dyDescent="0.2">
      <c r="A59" s="3"/>
      <c r="B59" s="19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0"/>
      <c r="N59" s="10"/>
      <c r="O59" s="10"/>
      <c r="P59" s="10"/>
    </row>
    <row r="60" spans="1:16" s="2" customFormat="1" ht="12.75" x14ac:dyDescent="0.2">
      <c r="A60" s="3"/>
      <c r="B60" s="19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0"/>
      <c r="N60" s="10"/>
      <c r="O60" s="10"/>
      <c r="P60" s="10"/>
    </row>
    <row r="61" spans="1:16" s="2" customFormat="1" ht="12.75" x14ac:dyDescent="0.2">
      <c r="A61" s="3"/>
      <c r="B61" s="19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0"/>
      <c r="N61" s="10"/>
      <c r="O61" s="10"/>
      <c r="P61" s="10"/>
    </row>
    <row r="62" spans="1:16" s="2" customFormat="1" ht="12.75" x14ac:dyDescent="0.2">
      <c r="A62" s="3"/>
      <c r="B62" s="19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0"/>
      <c r="N62" s="10"/>
      <c r="O62" s="10"/>
      <c r="P62" s="10"/>
    </row>
    <row r="63" spans="1:16" s="2" customFormat="1" ht="12.75" x14ac:dyDescent="0.2">
      <c r="A63" s="3"/>
      <c r="B63" s="19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0"/>
      <c r="N63" s="10"/>
      <c r="O63" s="10"/>
      <c r="P63" s="10"/>
    </row>
    <row r="64" spans="1:16" s="2" customFormat="1" ht="12.75" x14ac:dyDescent="0.2">
      <c r="A64" s="3"/>
      <c r="B64" s="19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0"/>
      <c r="N64" s="10"/>
      <c r="O64" s="10"/>
      <c r="P64" s="10"/>
    </row>
    <row r="65" spans="1:16" s="2" customFormat="1" ht="12.75" x14ac:dyDescent="0.2">
      <c r="A65" s="3"/>
      <c r="B65" s="19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0"/>
      <c r="N65" s="10"/>
      <c r="O65" s="10"/>
      <c r="P65" s="10"/>
    </row>
    <row r="66" spans="1:16" s="2" customFormat="1" ht="12.75" x14ac:dyDescent="0.2">
      <c r="A66" s="3"/>
      <c r="B66" s="1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0"/>
      <c r="N66" s="10"/>
      <c r="O66" s="10"/>
      <c r="P66" s="10"/>
    </row>
    <row r="67" spans="1:16" s="2" customFormat="1" ht="12.75" x14ac:dyDescent="0.2">
      <c r="A67" s="3"/>
      <c r="B67" s="19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0"/>
      <c r="N67" s="10"/>
      <c r="O67" s="10"/>
      <c r="P67" s="10"/>
    </row>
    <row r="68" spans="1:16" s="2" customFormat="1" ht="12.75" x14ac:dyDescent="0.2">
      <c r="A68" s="3"/>
      <c r="B68" s="19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0"/>
      <c r="N68" s="10"/>
      <c r="O68" s="10"/>
      <c r="P68" s="10"/>
    </row>
    <row r="69" spans="1:16" s="2" customFormat="1" ht="12.75" x14ac:dyDescent="0.2">
      <c r="A69" s="3"/>
      <c r="B69" s="19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0"/>
      <c r="N69" s="10"/>
      <c r="O69" s="10"/>
      <c r="P69" s="10"/>
    </row>
    <row r="70" spans="1:16" s="2" customFormat="1" ht="12.75" x14ac:dyDescent="0.2">
      <c r="A70" s="3"/>
      <c r="B70" s="19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0"/>
      <c r="N70" s="10"/>
      <c r="O70" s="10"/>
      <c r="P70" s="10"/>
    </row>
    <row r="71" spans="1:16" s="2" customFormat="1" ht="12.75" x14ac:dyDescent="0.2">
      <c r="A71" s="3"/>
      <c r="B71" s="19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0"/>
      <c r="N71" s="10"/>
      <c r="O71" s="10"/>
      <c r="P71" s="10"/>
    </row>
    <row r="72" spans="1:16" s="2" customFormat="1" ht="12.75" x14ac:dyDescent="0.2">
      <c r="A72" s="3"/>
      <c r="B72" s="19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0"/>
      <c r="N72" s="10"/>
      <c r="O72" s="10"/>
      <c r="P72" s="10"/>
    </row>
    <row r="73" spans="1:16" s="2" customFormat="1" ht="12.75" x14ac:dyDescent="0.2">
      <c r="A73" s="3"/>
      <c r="B73" s="19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0"/>
      <c r="N73" s="10"/>
      <c r="O73" s="10"/>
      <c r="P73" s="10"/>
    </row>
    <row r="74" spans="1:16" s="2" customFormat="1" ht="12.75" x14ac:dyDescent="0.2">
      <c r="A74" s="3"/>
      <c r="B74" s="19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0"/>
      <c r="N74" s="10"/>
      <c r="O74" s="10"/>
      <c r="P74" s="10"/>
    </row>
    <row r="75" spans="1:16" s="2" customFormat="1" ht="12.75" x14ac:dyDescent="0.2">
      <c r="A75" s="3"/>
      <c r="B75" s="19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0"/>
      <c r="N75" s="10"/>
      <c r="O75" s="10"/>
      <c r="P75" s="10"/>
    </row>
    <row r="76" spans="1:16" s="2" customFormat="1" ht="12.75" x14ac:dyDescent="0.2">
      <c r="A76" s="3"/>
      <c r="B76" s="1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0"/>
      <c r="N76" s="10"/>
      <c r="O76" s="10"/>
      <c r="P76" s="10"/>
    </row>
    <row r="77" spans="1:16" s="2" customFormat="1" ht="12.75" x14ac:dyDescent="0.2">
      <c r="A77" s="3"/>
      <c r="B77" s="19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0"/>
      <c r="N77" s="10"/>
      <c r="O77" s="10"/>
      <c r="P77" s="10"/>
    </row>
    <row r="78" spans="1:16" s="2" customFormat="1" ht="12.75" x14ac:dyDescent="0.2">
      <c r="A78" s="3"/>
      <c r="B78" s="19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0"/>
      <c r="N78" s="10"/>
      <c r="O78" s="10"/>
      <c r="P78" s="10"/>
    </row>
    <row r="79" spans="1:16" s="2" customFormat="1" ht="12.75" x14ac:dyDescent="0.2">
      <c r="A79" s="3"/>
      <c r="B79" s="19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0"/>
      <c r="N79" s="10"/>
      <c r="O79" s="10"/>
      <c r="P79" s="10"/>
    </row>
    <row r="80" spans="1:16" s="2" customFormat="1" ht="12.75" x14ac:dyDescent="0.2">
      <c r="A80" s="3"/>
      <c r="B80" s="19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0"/>
      <c r="N80" s="10"/>
      <c r="O80" s="10"/>
      <c r="P80" s="10"/>
    </row>
    <row r="81" spans="1:16" s="2" customFormat="1" ht="12.75" x14ac:dyDescent="0.2">
      <c r="A81" s="3"/>
      <c r="B81" s="19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0"/>
      <c r="N81" s="10"/>
      <c r="O81" s="10"/>
      <c r="P81" s="10"/>
    </row>
    <row r="82" spans="1:16" s="2" customFormat="1" ht="12.75" x14ac:dyDescent="0.2">
      <c r="A82" s="3"/>
      <c r="B82" s="19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0"/>
      <c r="N82" s="10"/>
      <c r="O82" s="10"/>
      <c r="P82" s="10"/>
    </row>
    <row r="83" spans="1:16" s="2" customFormat="1" ht="12.75" x14ac:dyDescent="0.2">
      <c r="A83" s="3"/>
      <c r="B83" s="19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0"/>
      <c r="N83" s="10"/>
      <c r="O83" s="10"/>
      <c r="P83" s="10"/>
    </row>
    <row r="84" spans="1:16" s="2" customFormat="1" ht="12.75" x14ac:dyDescent="0.2">
      <c r="A84" s="3"/>
      <c r="B84" s="19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0"/>
      <c r="N84" s="10"/>
      <c r="O84" s="10"/>
      <c r="P84" s="10"/>
    </row>
    <row r="85" spans="1:16" s="2" customFormat="1" ht="12.75" x14ac:dyDescent="0.2">
      <c r="A85" s="3"/>
      <c r="B85" s="19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0"/>
      <c r="N85" s="10"/>
      <c r="O85" s="10"/>
      <c r="P85" s="10"/>
    </row>
    <row r="86" spans="1:16" s="2" customFormat="1" ht="12.75" x14ac:dyDescent="0.2">
      <c r="A86" s="3"/>
      <c r="B86" s="19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0"/>
      <c r="N86" s="10"/>
      <c r="O86" s="10"/>
      <c r="P86" s="10"/>
    </row>
    <row r="87" spans="1:16" s="2" customFormat="1" ht="12.75" x14ac:dyDescent="0.2">
      <c r="A87" s="3"/>
      <c r="B87" s="19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0"/>
      <c r="N87" s="10"/>
      <c r="O87" s="10"/>
      <c r="P87" s="10"/>
    </row>
    <row r="88" spans="1:16" s="2" customFormat="1" ht="12.75" x14ac:dyDescent="0.2">
      <c r="A88" s="3"/>
      <c r="B88" s="19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0"/>
      <c r="N88" s="10"/>
      <c r="O88" s="10"/>
      <c r="P88" s="10"/>
    </row>
    <row r="89" spans="1:16" s="2" customFormat="1" ht="12.75" x14ac:dyDescent="0.2">
      <c r="A89" s="3"/>
      <c r="B89" s="19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0"/>
      <c r="N89" s="10"/>
      <c r="O89" s="10"/>
      <c r="P89" s="10"/>
    </row>
    <row r="90" spans="1:16" s="2" customFormat="1" ht="12.75" x14ac:dyDescent="0.2">
      <c r="A90" s="3"/>
      <c r="B90" s="19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0"/>
      <c r="N90" s="10"/>
      <c r="O90" s="10"/>
      <c r="P90" s="10"/>
    </row>
    <row r="91" spans="1:16" s="2" customFormat="1" ht="12.75" x14ac:dyDescent="0.2">
      <c r="A91" s="3"/>
      <c r="B91" s="19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0"/>
      <c r="N91" s="10"/>
      <c r="O91" s="10"/>
      <c r="P91" s="10"/>
    </row>
    <row r="92" spans="1:16" s="2" customFormat="1" ht="12.75" x14ac:dyDescent="0.2">
      <c r="A92" s="3"/>
      <c r="B92" s="19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0"/>
      <c r="N92" s="10"/>
      <c r="O92" s="10"/>
      <c r="P92" s="10"/>
    </row>
    <row r="93" spans="1:16" s="2" customFormat="1" ht="12.75" x14ac:dyDescent="0.2">
      <c r="A93" s="3"/>
      <c r="B93" s="19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0"/>
      <c r="N93" s="10"/>
      <c r="O93" s="10"/>
      <c r="P93" s="10"/>
    </row>
    <row r="94" spans="1:16" s="2" customFormat="1" ht="12.75" x14ac:dyDescent="0.2">
      <c r="A94" s="3"/>
      <c r="B94" s="19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0"/>
      <c r="N94" s="10"/>
      <c r="O94" s="10"/>
      <c r="P94" s="10"/>
    </row>
    <row r="95" spans="1:16" s="2" customFormat="1" ht="12.75" x14ac:dyDescent="0.2">
      <c r="A95" s="3"/>
      <c r="B95" s="19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0"/>
      <c r="N95" s="10"/>
      <c r="O95" s="10"/>
      <c r="P95" s="10"/>
    </row>
    <row r="96" spans="1:16" s="2" customFormat="1" ht="12.75" x14ac:dyDescent="0.2">
      <c r="A96" s="3"/>
      <c r="B96" s="19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0"/>
      <c r="N96" s="10"/>
      <c r="O96" s="10"/>
      <c r="P96" s="10"/>
    </row>
    <row r="97" spans="1:16" s="2" customFormat="1" ht="12.75" x14ac:dyDescent="0.2">
      <c r="A97" s="3"/>
      <c r="B97" s="19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0"/>
      <c r="N97" s="10"/>
      <c r="O97" s="10"/>
      <c r="P97" s="10"/>
    </row>
    <row r="98" spans="1:16" s="2" customFormat="1" ht="12.75" x14ac:dyDescent="0.2">
      <c r="A98" s="3"/>
      <c r="B98" s="19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0"/>
      <c r="N98" s="10"/>
      <c r="O98" s="10"/>
      <c r="P98" s="10"/>
    </row>
    <row r="99" spans="1:16" s="2" customFormat="1" ht="12.75" x14ac:dyDescent="0.2">
      <c r="A99" s="3"/>
      <c r="B99" s="19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0"/>
      <c r="N99" s="10"/>
      <c r="O99" s="10"/>
      <c r="P99" s="10"/>
    </row>
    <row r="100" spans="1:16" s="2" customFormat="1" ht="12.75" x14ac:dyDescent="0.2">
      <c r="A100" s="3"/>
      <c r="B100" s="19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0"/>
      <c r="N100" s="10"/>
      <c r="O100" s="10"/>
      <c r="P100" s="10"/>
    </row>
    <row r="101" spans="1:16" s="2" customFormat="1" ht="12.75" x14ac:dyDescent="0.2">
      <c r="A101" s="3"/>
      <c r="B101" s="19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0"/>
      <c r="N101" s="10"/>
      <c r="O101" s="10"/>
      <c r="P101" s="10"/>
    </row>
    <row r="102" spans="1:16" s="2" customFormat="1" ht="12.75" x14ac:dyDescent="0.2">
      <c r="A102" s="3"/>
      <c r="B102" s="19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0"/>
      <c r="N102" s="10"/>
      <c r="O102" s="10"/>
      <c r="P102" s="10"/>
    </row>
    <row r="103" spans="1:16" s="2" customFormat="1" ht="12.75" x14ac:dyDescent="0.2">
      <c r="A103" s="3"/>
      <c r="B103" s="19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0"/>
      <c r="N103" s="10"/>
      <c r="O103" s="10"/>
      <c r="P103" s="10"/>
    </row>
    <row r="104" spans="1:16" s="2" customFormat="1" ht="12.75" x14ac:dyDescent="0.2">
      <c r="A104" s="3"/>
      <c r="B104" s="19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0"/>
      <c r="N104" s="10"/>
      <c r="O104" s="10"/>
      <c r="P104" s="10"/>
    </row>
    <row r="105" spans="1:16" s="2" customFormat="1" ht="12.75" x14ac:dyDescent="0.2">
      <c r="A105" s="3"/>
      <c r="B105" s="19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0"/>
      <c r="N105" s="10"/>
      <c r="O105" s="10"/>
      <c r="P105" s="10"/>
    </row>
    <row r="106" spans="1:16" s="2" customFormat="1" ht="12.75" x14ac:dyDescent="0.2">
      <c r="A106" s="3"/>
      <c r="B106" s="19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0"/>
      <c r="N106" s="10"/>
      <c r="O106" s="10"/>
      <c r="P106" s="10"/>
    </row>
    <row r="107" spans="1:16" s="2" customFormat="1" ht="12.75" x14ac:dyDescent="0.2">
      <c r="A107" s="3"/>
      <c r="B107" s="19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0"/>
      <c r="N107" s="10"/>
      <c r="O107" s="10"/>
      <c r="P107" s="10"/>
    </row>
    <row r="108" spans="1:16" s="2" customFormat="1" ht="12.75" x14ac:dyDescent="0.2">
      <c r="A108" s="3"/>
      <c r="B108" s="19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0"/>
      <c r="N108" s="10"/>
      <c r="O108" s="10"/>
      <c r="P108" s="10"/>
    </row>
    <row r="109" spans="1:16" s="2" customFormat="1" ht="12.75" x14ac:dyDescent="0.2">
      <c r="A109" s="3"/>
      <c r="B109" s="19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0"/>
      <c r="N109" s="10"/>
      <c r="O109" s="10"/>
      <c r="P109" s="10"/>
    </row>
    <row r="110" spans="1:16" s="2" customFormat="1" ht="12.75" x14ac:dyDescent="0.2">
      <c r="A110" s="3"/>
      <c r="B110" s="19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0"/>
      <c r="N110" s="10"/>
      <c r="O110" s="10"/>
      <c r="P110" s="10"/>
    </row>
    <row r="111" spans="1:16" s="2" customFormat="1" ht="12.75" x14ac:dyDescent="0.2">
      <c r="A111" s="3"/>
      <c r="B111" s="19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0"/>
      <c r="N111" s="10"/>
      <c r="O111" s="10"/>
      <c r="P111" s="10"/>
    </row>
    <row r="112" spans="1:16" s="2" customFormat="1" ht="12.75" x14ac:dyDescent="0.2">
      <c r="A112" s="3"/>
      <c r="B112" s="19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0"/>
      <c r="N112" s="10"/>
      <c r="O112" s="10"/>
      <c r="P112" s="10"/>
    </row>
    <row r="113" spans="1:16" s="2" customFormat="1" ht="12.75" x14ac:dyDescent="0.2">
      <c r="A113" s="3"/>
      <c r="B113" s="19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0"/>
      <c r="N113" s="10"/>
      <c r="O113" s="10"/>
      <c r="P113" s="10"/>
    </row>
    <row r="114" spans="1:16" s="2" customFormat="1" ht="12.75" x14ac:dyDescent="0.2">
      <c r="A114" s="3"/>
      <c r="B114" s="19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0"/>
      <c r="N114" s="10"/>
      <c r="O114" s="10"/>
      <c r="P114" s="10"/>
    </row>
    <row r="115" spans="1:16" s="2" customFormat="1" ht="12.75" x14ac:dyDescent="0.2">
      <c r="A115" s="3"/>
      <c r="B115" s="19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0"/>
      <c r="N115" s="10"/>
      <c r="O115" s="10"/>
      <c r="P115" s="10"/>
    </row>
    <row r="116" spans="1:16" s="2" customFormat="1" ht="12.75" x14ac:dyDescent="0.2">
      <c r="A116" s="3"/>
      <c r="B116" s="19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0"/>
      <c r="N116" s="10"/>
      <c r="O116" s="10"/>
      <c r="P116" s="10"/>
    </row>
    <row r="117" spans="1:16" s="2" customFormat="1" ht="12.75" x14ac:dyDescent="0.2">
      <c r="A117" s="3"/>
      <c r="B117" s="19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0"/>
      <c r="N117" s="10"/>
      <c r="O117" s="10"/>
      <c r="P117" s="10"/>
    </row>
    <row r="118" spans="1:16" s="2" customFormat="1" ht="12.75" x14ac:dyDescent="0.2">
      <c r="A118" s="3"/>
      <c r="B118" s="19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0"/>
      <c r="N118" s="10"/>
      <c r="O118" s="10"/>
      <c r="P118" s="10"/>
    </row>
    <row r="119" spans="1:16" s="2" customFormat="1" ht="12.75" x14ac:dyDescent="0.2">
      <c r="A119" s="3"/>
      <c r="B119" s="19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0"/>
      <c r="N119" s="10"/>
      <c r="O119" s="10"/>
      <c r="P119" s="10"/>
    </row>
    <row r="120" spans="1:16" s="2" customFormat="1" ht="12.75" x14ac:dyDescent="0.2">
      <c r="A120" s="3"/>
      <c r="B120" s="19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0"/>
      <c r="N120" s="10"/>
      <c r="O120" s="10"/>
      <c r="P120" s="10"/>
    </row>
    <row r="121" spans="1:16" s="2" customFormat="1" ht="12.75" x14ac:dyDescent="0.2">
      <c r="A121" s="3"/>
      <c r="B121" s="19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0"/>
      <c r="N121" s="10"/>
      <c r="O121" s="10"/>
      <c r="P121" s="10"/>
    </row>
    <row r="122" spans="1:16" s="2" customFormat="1" ht="12.75" x14ac:dyDescent="0.2">
      <c r="A122" s="3"/>
      <c r="B122" s="19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0"/>
      <c r="N122" s="10"/>
      <c r="O122" s="10"/>
      <c r="P122" s="10"/>
    </row>
    <row r="123" spans="1:16" s="2" customFormat="1" ht="12.75" x14ac:dyDescent="0.2">
      <c r="A123" s="3"/>
      <c r="B123" s="19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0"/>
      <c r="N123" s="10"/>
      <c r="O123" s="10"/>
      <c r="P123" s="10"/>
    </row>
    <row r="124" spans="1:16" s="2" customFormat="1" ht="12.75" x14ac:dyDescent="0.2">
      <c r="A124" s="3"/>
      <c r="B124" s="19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0"/>
      <c r="N124" s="10"/>
      <c r="O124" s="10"/>
      <c r="P124" s="10"/>
    </row>
    <row r="125" spans="1:16" s="2" customFormat="1" ht="12.75" x14ac:dyDescent="0.2">
      <c r="A125" s="3"/>
      <c r="B125" s="19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0"/>
      <c r="N125" s="10"/>
      <c r="O125" s="10"/>
      <c r="P125" s="10"/>
    </row>
    <row r="126" spans="1:16" s="2" customFormat="1" ht="12.75" x14ac:dyDescent="0.2">
      <c r="A126" s="3"/>
      <c r="B126" s="19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0"/>
      <c r="N126" s="10"/>
      <c r="O126" s="10"/>
      <c r="P126" s="10"/>
    </row>
    <row r="127" spans="1:16" s="2" customFormat="1" ht="12.75" x14ac:dyDescent="0.2">
      <c r="A127" s="3"/>
      <c r="B127" s="19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0"/>
      <c r="N127" s="10"/>
      <c r="O127" s="10"/>
      <c r="P127" s="10"/>
    </row>
    <row r="128" spans="1:16" s="2" customFormat="1" ht="12.75" x14ac:dyDescent="0.2">
      <c r="A128" s="3"/>
      <c r="B128" s="19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0"/>
      <c r="N128" s="10"/>
      <c r="O128" s="10"/>
      <c r="P128" s="10"/>
    </row>
    <row r="129" spans="1:16" s="2" customFormat="1" ht="12.75" x14ac:dyDescent="0.2">
      <c r="A129" s="3"/>
      <c r="B129" s="19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0"/>
      <c r="N129" s="10"/>
      <c r="O129" s="10"/>
      <c r="P129" s="10"/>
    </row>
    <row r="130" spans="1:16" s="2" customFormat="1" ht="12.75" x14ac:dyDescent="0.2">
      <c r="A130" s="3"/>
      <c r="B130" s="19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0"/>
      <c r="N130" s="10"/>
      <c r="O130" s="10"/>
      <c r="P130" s="10"/>
    </row>
    <row r="131" spans="1:16" s="2" customFormat="1" ht="12.75" x14ac:dyDescent="0.2">
      <c r="A131" s="3"/>
      <c r="B131" s="19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0"/>
      <c r="N131" s="10"/>
      <c r="O131" s="10"/>
      <c r="P131" s="10"/>
    </row>
    <row r="132" spans="1:16" s="2" customFormat="1" ht="12.75" x14ac:dyDescent="0.2">
      <c r="A132" s="3"/>
      <c r="B132" s="19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0"/>
      <c r="N132" s="10"/>
      <c r="O132" s="10"/>
      <c r="P132" s="10"/>
    </row>
    <row r="133" spans="1:16" s="2" customFormat="1" ht="12.75" x14ac:dyDescent="0.2">
      <c r="A133" s="3"/>
      <c r="B133" s="19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0"/>
      <c r="N133" s="10"/>
      <c r="O133" s="10"/>
      <c r="P133" s="10"/>
    </row>
    <row r="134" spans="1:16" s="2" customFormat="1" ht="12.75" x14ac:dyDescent="0.2">
      <c r="A134" s="3"/>
      <c r="B134" s="19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0"/>
      <c r="N134" s="10"/>
      <c r="O134" s="10"/>
      <c r="P134" s="10"/>
    </row>
    <row r="135" spans="1:16" s="2" customFormat="1" ht="12.75" x14ac:dyDescent="0.2">
      <c r="A135" s="3"/>
      <c r="B135" s="19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0"/>
      <c r="N135" s="10"/>
      <c r="O135" s="10"/>
      <c r="P135" s="10"/>
    </row>
    <row r="136" spans="1:16" s="2" customFormat="1" ht="12.75" x14ac:dyDescent="0.2">
      <c r="A136" s="3"/>
      <c r="B136" s="19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0"/>
      <c r="N136" s="10"/>
      <c r="O136" s="10"/>
      <c r="P136" s="10"/>
    </row>
    <row r="137" spans="1:16" s="2" customFormat="1" ht="12.75" x14ac:dyDescent="0.2">
      <c r="A137" s="3"/>
      <c r="B137" s="19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0"/>
      <c r="N137" s="10"/>
      <c r="O137" s="10"/>
      <c r="P137" s="10"/>
    </row>
    <row r="138" spans="1:16" s="2" customFormat="1" ht="12.75" x14ac:dyDescent="0.2">
      <c r="A138" s="3"/>
      <c r="B138" s="19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0"/>
      <c r="N138" s="10"/>
      <c r="O138" s="10"/>
      <c r="P138" s="10"/>
    </row>
    <row r="139" spans="1:16" s="2" customFormat="1" ht="12.75" x14ac:dyDescent="0.2">
      <c r="A139" s="3"/>
      <c r="B139" s="19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0"/>
      <c r="N139" s="10"/>
      <c r="O139" s="10"/>
      <c r="P139" s="10"/>
    </row>
    <row r="140" spans="1:16" s="2" customFormat="1" ht="12.75" x14ac:dyDescent="0.2">
      <c r="A140" s="3"/>
      <c r="B140" s="19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0"/>
      <c r="N140" s="10"/>
      <c r="O140" s="10"/>
      <c r="P140" s="10"/>
    </row>
    <row r="141" spans="1:16" s="2" customFormat="1" ht="12.75" x14ac:dyDescent="0.2">
      <c r="A141" s="3"/>
      <c r="B141" s="19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0"/>
      <c r="N141" s="10"/>
      <c r="O141" s="10"/>
      <c r="P141" s="10"/>
    </row>
    <row r="142" spans="1:16" s="2" customFormat="1" ht="12.75" x14ac:dyDescent="0.2">
      <c r="A142" s="3"/>
      <c r="B142" s="19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0"/>
      <c r="N142" s="10"/>
      <c r="O142" s="10"/>
      <c r="P142" s="10"/>
    </row>
    <row r="143" spans="1:16" s="2" customFormat="1" ht="12.75" x14ac:dyDescent="0.2">
      <c r="A143" s="3"/>
      <c r="B143" s="19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0"/>
      <c r="N143" s="10"/>
      <c r="O143" s="10"/>
      <c r="P143" s="10"/>
    </row>
    <row r="144" spans="1:16" s="2" customFormat="1" ht="12.75" x14ac:dyDescent="0.2">
      <c r="A144" s="3"/>
      <c r="B144" s="19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0"/>
      <c r="N144" s="10"/>
      <c r="O144" s="10"/>
      <c r="P144" s="10"/>
    </row>
    <row r="145" spans="1:16" s="2" customFormat="1" ht="12.75" x14ac:dyDescent="0.2">
      <c r="A145" s="3"/>
      <c r="B145" s="19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0"/>
      <c r="N145" s="10"/>
      <c r="O145" s="10"/>
      <c r="P145" s="10"/>
    </row>
    <row r="146" spans="1:16" s="2" customFormat="1" ht="12.75" x14ac:dyDescent="0.2">
      <c r="A146" s="3"/>
      <c r="B146" s="19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0"/>
      <c r="N146" s="10"/>
      <c r="O146" s="10"/>
      <c r="P146" s="10"/>
    </row>
    <row r="147" spans="1:16" s="2" customFormat="1" ht="12.75" x14ac:dyDescent="0.2">
      <c r="A147" s="3"/>
      <c r="B147" s="19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0"/>
      <c r="N147" s="10"/>
      <c r="O147" s="10"/>
      <c r="P147" s="10"/>
    </row>
    <row r="148" spans="1:16" s="2" customFormat="1" ht="12.75" x14ac:dyDescent="0.2">
      <c r="A148" s="3"/>
      <c r="B148" s="19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0"/>
      <c r="N148" s="10"/>
      <c r="O148" s="10"/>
      <c r="P148" s="10"/>
    </row>
    <row r="149" spans="1:16" s="2" customFormat="1" ht="12.75" x14ac:dyDescent="0.2">
      <c r="A149" s="3"/>
      <c r="B149" s="19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0"/>
      <c r="N149" s="10"/>
      <c r="O149" s="10"/>
      <c r="P149" s="10"/>
    </row>
    <row r="150" spans="1:16" s="2" customFormat="1" ht="12.75" x14ac:dyDescent="0.2">
      <c r="A150" s="3"/>
      <c r="B150" s="19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0"/>
      <c r="N150" s="10"/>
      <c r="O150" s="10"/>
      <c r="P150" s="10"/>
    </row>
    <row r="151" spans="1:16" s="2" customFormat="1" ht="12.75" x14ac:dyDescent="0.2">
      <c r="A151" s="3"/>
      <c r="B151" s="19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0"/>
      <c r="N151" s="10"/>
      <c r="O151" s="10"/>
      <c r="P151" s="10"/>
    </row>
    <row r="152" spans="1:16" s="2" customFormat="1" ht="12.75" x14ac:dyDescent="0.2">
      <c r="A152" s="3"/>
      <c r="B152" s="19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0"/>
      <c r="N152" s="10"/>
      <c r="O152" s="10"/>
      <c r="P152" s="10"/>
    </row>
    <row r="153" spans="1:16" s="2" customFormat="1" ht="12.75" x14ac:dyDescent="0.2">
      <c r="A153" s="3"/>
      <c r="B153" s="19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0"/>
      <c r="N153" s="10"/>
      <c r="O153" s="10"/>
      <c r="P153" s="10"/>
    </row>
    <row r="154" spans="1:16" s="2" customFormat="1" ht="12.75" x14ac:dyDescent="0.2">
      <c r="A154" s="3"/>
      <c r="B154" s="19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0"/>
      <c r="N154" s="10"/>
      <c r="O154" s="10"/>
      <c r="P154" s="10"/>
    </row>
    <row r="155" spans="1:16" s="2" customFormat="1" ht="12.75" x14ac:dyDescent="0.2">
      <c r="A155" s="3"/>
      <c r="B155" s="19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0"/>
      <c r="N155" s="10"/>
      <c r="O155" s="10"/>
      <c r="P155" s="10"/>
    </row>
    <row r="156" spans="1:16" s="2" customFormat="1" ht="12.75" x14ac:dyDescent="0.2">
      <c r="A156" s="3"/>
      <c r="B156" s="19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0"/>
      <c r="N156" s="10"/>
      <c r="O156" s="10"/>
      <c r="P156" s="10"/>
    </row>
    <row r="157" spans="1:16" s="2" customFormat="1" ht="12.75" x14ac:dyDescent="0.2">
      <c r="A157" s="3"/>
      <c r="B157" s="19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0"/>
      <c r="N157" s="10"/>
      <c r="O157" s="10"/>
      <c r="P157" s="10"/>
    </row>
    <row r="158" spans="1:16" s="2" customFormat="1" ht="12.75" x14ac:dyDescent="0.2">
      <c r="A158" s="3"/>
      <c r="B158" s="19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0"/>
      <c r="N158" s="10"/>
      <c r="O158" s="10"/>
      <c r="P158" s="10"/>
    </row>
    <row r="159" spans="1:16" s="2" customFormat="1" ht="12.75" x14ac:dyDescent="0.2">
      <c r="A159" s="3"/>
      <c r="B159" s="19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0"/>
      <c r="N159" s="10"/>
      <c r="O159" s="10"/>
      <c r="P159" s="10"/>
    </row>
    <row r="160" spans="1:16" s="2" customFormat="1" ht="12.75" x14ac:dyDescent="0.2">
      <c r="A160" s="3"/>
      <c r="B160" s="19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0"/>
      <c r="N160" s="10"/>
      <c r="O160" s="10"/>
      <c r="P160" s="10"/>
    </row>
    <row r="161" spans="1:16" s="2" customFormat="1" ht="12.75" x14ac:dyDescent="0.2">
      <c r="A161" s="3"/>
      <c r="B161" s="19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0"/>
      <c r="N161" s="10"/>
      <c r="O161" s="10"/>
      <c r="P161" s="10"/>
    </row>
    <row r="162" spans="1:16" s="2" customFormat="1" ht="12.75" x14ac:dyDescent="0.2">
      <c r="A162" s="3"/>
      <c r="B162" s="19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0"/>
      <c r="N162" s="10"/>
      <c r="O162" s="10"/>
      <c r="P162" s="10"/>
    </row>
    <row r="163" spans="1:16" s="2" customFormat="1" ht="12.75" x14ac:dyDescent="0.2">
      <c r="A163" s="3"/>
      <c r="B163" s="19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0"/>
      <c r="N163" s="10"/>
      <c r="O163" s="10"/>
      <c r="P163" s="10"/>
    </row>
    <row r="164" spans="1:16" s="2" customFormat="1" ht="12.75" x14ac:dyDescent="0.2">
      <c r="A164" s="3"/>
      <c r="B164" s="19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0"/>
      <c r="N164" s="10"/>
      <c r="O164" s="10"/>
      <c r="P164" s="10"/>
    </row>
    <row r="165" spans="1:16" s="2" customFormat="1" ht="12.75" x14ac:dyDescent="0.2">
      <c r="A165" s="3"/>
      <c r="B165" s="19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0"/>
      <c r="N165" s="10"/>
      <c r="O165" s="10"/>
      <c r="P165" s="10"/>
    </row>
    <row r="166" spans="1:16" s="2" customFormat="1" ht="12.75" x14ac:dyDescent="0.2">
      <c r="A166" s="3"/>
      <c r="B166" s="19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0"/>
      <c r="N166" s="10"/>
      <c r="O166" s="10"/>
      <c r="P166" s="10"/>
    </row>
    <row r="167" spans="1:16" s="2" customFormat="1" ht="12.75" x14ac:dyDescent="0.2">
      <c r="A167" s="3"/>
      <c r="B167" s="19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0"/>
      <c r="N167" s="10"/>
      <c r="O167" s="10"/>
      <c r="P167" s="10"/>
    </row>
    <row r="168" spans="1:16" s="2" customFormat="1" ht="12.75" x14ac:dyDescent="0.2">
      <c r="A168" s="3"/>
      <c r="B168" s="19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0"/>
      <c r="N168" s="10"/>
      <c r="O168" s="10"/>
      <c r="P168" s="10"/>
    </row>
    <row r="169" spans="1:16" s="2" customFormat="1" ht="12.75" x14ac:dyDescent="0.2">
      <c r="A169" s="3"/>
      <c r="B169" s="19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0"/>
      <c r="N169" s="10"/>
      <c r="O169" s="10"/>
      <c r="P169" s="10"/>
    </row>
    <row r="170" spans="1:16" s="2" customFormat="1" ht="12.75" x14ac:dyDescent="0.2">
      <c r="A170" s="3"/>
      <c r="B170" s="19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0"/>
      <c r="N170" s="10"/>
      <c r="O170" s="10"/>
      <c r="P170" s="10"/>
    </row>
    <row r="171" spans="1:16" s="2" customFormat="1" ht="12.75" x14ac:dyDescent="0.2">
      <c r="A171" s="3"/>
      <c r="B171" s="19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0"/>
      <c r="N171" s="10"/>
      <c r="O171" s="10"/>
      <c r="P171" s="10"/>
    </row>
    <row r="172" spans="1:16" s="2" customFormat="1" ht="12.75" x14ac:dyDescent="0.2">
      <c r="A172" s="3"/>
      <c r="B172" s="19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0"/>
      <c r="N172" s="10"/>
      <c r="O172" s="10"/>
      <c r="P172" s="10"/>
    </row>
    <row r="173" spans="1:16" s="2" customFormat="1" ht="12.75" x14ac:dyDescent="0.2">
      <c r="A173" s="3"/>
      <c r="B173" s="19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0"/>
      <c r="N173" s="10"/>
      <c r="O173" s="10"/>
      <c r="P173" s="10"/>
    </row>
    <row r="174" spans="1:16" s="2" customFormat="1" ht="12.75" x14ac:dyDescent="0.2">
      <c r="A174" s="3"/>
      <c r="B174" s="19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0"/>
      <c r="N174" s="10"/>
      <c r="O174" s="10"/>
      <c r="P174" s="10"/>
    </row>
    <row r="175" spans="1:16" s="2" customFormat="1" ht="12.75" x14ac:dyDescent="0.2">
      <c r="A175" s="3"/>
      <c r="B175" s="19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0"/>
      <c r="N175" s="10"/>
      <c r="O175" s="10"/>
      <c r="P175" s="10"/>
    </row>
    <row r="176" spans="1:16" s="2" customFormat="1" ht="12.75" x14ac:dyDescent="0.2">
      <c r="A176" s="3"/>
      <c r="B176" s="19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0"/>
      <c r="N176" s="10"/>
      <c r="O176" s="10"/>
      <c r="P176" s="10"/>
    </row>
    <row r="177" spans="1:16" s="2" customFormat="1" ht="12.75" x14ac:dyDescent="0.2">
      <c r="A177" s="3"/>
      <c r="B177" s="19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0"/>
      <c r="N177" s="10"/>
      <c r="O177" s="10"/>
      <c r="P177" s="10"/>
    </row>
    <row r="178" spans="1:16" s="2" customFormat="1" ht="12.75" x14ac:dyDescent="0.2">
      <c r="A178" s="3"/>
      <c r="B178" s="19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0"/>
      <c r="N178" s="10"/>
      <c r="O178" s="10"/>
      <c r="P178" s="10"/>
    </row>
    <row r="179" spans="1:16" s="2" customFormat="1" ht="12.75" x14ac:dyDescent="0.2">
      <c r="A179" s="3"/>
      <c r="B179" s="19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0"/>
      <c r="N179" s="10"/>
      <c r="O179" s="10"/>
      <c r="P179" s="10"/>
    </row>
    <row r="180" spans="1:16" s="2" customFormat="1" ht="12.75" x14ac:dyDescent="0.2">
      <c r="A180" s="3"/>
      <c r="B180" s="19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0"/>
      <c r="N180" s="10"/>
      <c r="O180" s="10"/>
      <c r="P180" s="10"/>
    </row>
    <row r="181" spans="1:16" s="2" customFormat="1" ht="12.75" x14ac:dyDescent="0.2">
      <c r="A181" s="3"/>
      <c r="B181" s="19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0"/>
      <c r="N181" s="10"/>
      <c r="O181" s="10"/>
      <c r="P181" s="10"/>
    </row>
    <row r="182" spans="1:16" s="2" customFormat="1" ht="12.75" x14ac:dyDescent="0.2">
      <c r="A182" s="3"/>
      <c r="B182" s="19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0"/>
      <c r="N182" s="10"/>
      <c r="O182" s="10"/>
      <c r="P182" s="10"/>
    </row>
    <row r="183" spans="1:16" s="2" customFormat="1" ht="12.75" x14ac:dyDescent="0.2">
      <c r="A183" s="3"/>
      <c r="B183" s="19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0"/>
      <c r="N183" s="10"/>
      <c r="O183" s="10"/>
      <c r="P183" s="10"/>
    </row>
    <row r="184" spans="1:16" s="2" customFormat="1" ht="12.75" x14ac:dyDescent="0.2">
      <c r="A184" s="3"/>
      <c r="B184" s="19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0"/>
      <c r="N184" s="10"/>
      <c r="O184" s="10"/>
      <c r="P184" s="10"/>
    </row>
    <row r="185" spans="1:16" s="2" customFormat="1" ht="12.75" x14ac:dyDescent="0.2">
      <c r="A185" s="3"/>
      <c r="B185" s="19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0"/>
      <c r="N185" s="10"/>
      <c r="O185" s="10"/>
      <c r="P185" s="10"/>
    </row>
    <row r="186" spans="1:16" s="2" customFormat="1" ht="12.75" x14ac:dyDescent="0.2">
      <c r="A186" s="3"/>
      <c r="B186" s="19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0"/>
      <c r="N186" s="10"/>
      <c r="O186" s="10"/>
      <c r="P186" s="10"/>
    </row>
    <row r="187" spans="1:16" s="2" customFormat="1" ht="12.75" x14ac:dyDescent="0.2">
      <c r="A187" s="3"/>
      <c r="B187" s="19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0"/>
      <c r="N187" s="10"/>
      <c r="O187" s="10"/>
      <c r="P187" s="10"/>
    </row>
    <row r="188" spans="1:16" s="2" customFormat="1" ht="12.75" x14ac:dyDescent="0.2">
      <c r="A188" s="3"/>
      <c r="B188" s="19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0"/>
      <c r="N188" s="10"/>
      <c r="O188" s="10"/>
      <c r="P188" s="10"/>
    </row>
    <row r="189" spans="1:16" s="2" customFormat="1" ht="12.75" x14ac:dyDescent="0.2">
      <c r="A189" s="3"/>
      <c r="B189" s="19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0"/>
      <c r="N189" s="10"/>
      <c r="O189" s="10"/>
      <c r="P189" s="10"/>
    </row>
    <row r="190" spans="1:16" s="2" customFormat="1" ht="12.75" x14ac:dyDescent="0.2">
      <c r="A190" s="3"/>
      <c r="B190" s="19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0"/>
      <c r="N190" s="10"/>
      <c r="O190" s="10"/>
      <c r="P190" s="10"/>
    </row>
    <row r="191" spans="1:16" s="2" customFormat="1" ht="12.75" x14ac:dyDescent="0.2">
      <c r="A191" s="3"/>
      <c r="B191" s="19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0"/>
      <c r="N191" s="10"/>
      <c r="O191" s="10"/>
      <c r="P191" s="10"/>
    </row>
    <row r="192" spans="1:16" s="2" customFormat="1" ht="12.75" x14ac:dyDescent="0.2">
      <c r="A192" s="3"/>
      <c r="B192" s="19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0"/>
      <c r="N192" s="10"/>
      <c r="O192" s="10"/>
      <c r="P192" s="10"/>
    </row>
    <row r="193" spans="1:16" s="2" customFormat="1" ht="12.75" x14ac:dyDescent="0.2">
      <c r="A193" s="3"/>
      <c r="B193" s="19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0"/>
      <c r="N193" s="10"/>
      <c r="O193" s="10"/>
      <c r="P193" s="10"/>
    </row>
    <row r="194" spans="1:16" s="2" customFormat="1" ht="12.75" x14ac:dyDescent="0.2">
      <c r="A194" s="3"/>
      <c r="B194" s="19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0"/>
      <c r="N194" s="10"/>
      <c r="O194" s="10"/>
      <c r="P194" s="10"/>
    </row>
    <row r="195" spans="1:16" s="2" customFormat="1" ht="12.75" x14ac:dyDescent="0.2">
      <c r="A195" s="3"/>
      <c r="B195" s="19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0"/>
      <c r="N195" s="10"/>
      <c r="O195" s="10"/>
      <c r="P195" s="10"/>
    </row>
    <row r="196" spans="1:16" s="2" customFormat="1" ht="12.75" x14ac:dyDescent="0.2">
      <c r="A196" s="3"/>
      <c r="B196" s="19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0"/>
      <c r="N196" s="10"/>
      <c r="O196" s="10"/>
      <c r="P196" s="10"/>
    </row>
    <row r="197" spans="1:16" s="2" customFormat="1" ht="12.75" x14ac:dyDescent="0.2">
      <c r="A197" s="3"/>
      <c r="B197" s="19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0"/>
      <c r="N197" s="10"/>
      <c r="O197" s="10"/>
      <c r="P197" s="10"/>
    </row>
    <row r="198" spans="1:16" s="2" customFormat="1" ht="12.75" x14ac:dyDescent="0.2">
      <c r="A198" s="3"/>
      <c r="B198" s="19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0"/>
      <c r="N198" s="10"/>
      <c r="O198" s="10"/>
      <c r="P198" s="10"/>
    </row>
    <row r="199" spans="1:16" s="2" customFormat="1" ht="12.75" x14ac:dyDescent="0.2">
      <c r="A199" s="3"/>
      <c r="B199" s="19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0"/>
      <c r="N199" s="10"/>
      <c r="O199" s="10"/>
      <c r="P199" s="10"/>
    </row>
    <row r="200" spans="1:16" s="2" customFormat="1" ht="12.75" x14ac:dyDescent="0.2">
      <c r="A200" s="3"/>
      <c r="B200" s="19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0"/>
      <c r="N200" s="10"/>
      <c r="O200" s="10"/>
      <c r="P200" s="10"/>
    </row>
    <row r="201" spans="1:16" s="2" customFormat="1" ht="12.75" x14ac:dyDescent="0.2">
      <c r="A201" s="3"/>
      <c r="B201" s="19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0"/>
      <c r="N201" s="10"/>
      <c r="O201" s="10"/>
      <c r="P201" s="10"/>
    </row>
    <row r="202" spans="1:16" s="2" customFormat="1" ht="12.75" x14ac:dyDescent="0.2">
      <c r="A202" s="3"/>
      <c r="B202" s="19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0"/>
      <c r="N202" s="10"/>
      <c r="O202" s="10"/>
      <c r="P202" s="10"/>
    </row>
    <row r="203" spans="1:16" s="2" customFormat="1" ht="12.75" x14ac:dyDescent="0.2">
      <c r="A203" s="3"/>
      <c r="B203" s="19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0"/>
      <c r="N203" s="10"/>
      <c r="O203" s="10"/>
      <c r="P203" s="10"/>
    </row>
    <row r="204" spans="1:16" s="2" customFormat="1" ht="12.75" x14ac:dyDescent="0.2">
      <c r="A204" s="3"/>
      <c r="B204" s="19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0"/>
      <c r="N204" s="10"/>
      <c r="O204" s="10"/>
      <c r="P204" s="10"/>
    </row>
    <row r="205" spans="1:16" s="2" customFormat="1" ht="12.75" x14ac:dyDescent="0.2">
      <c r="A205" s="3"/>
      <c r="B205" s="19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0"/>
      <c r="N205" s="10"/>
      <c r="O205" s="10"/>
      <c r="P205" s="10"/>
    </row>
    <row r="206" spans="1:16" s="2" customFormat="1" ht="12.75" x14ac:dyDescent="0.2">
      <c r="A206" s="3"/>
      <c r="B206" s="19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0"/>
      <c r="N206" s="10"/>
      <c r="O206" s="10"/>
      <c r="P206" s="10"/>
    </row>
    <row r="207" spans="1:16" s="2" customFormat="1" ht="12.75" x14ac:dyDescent="0.2">
      <c r="A207" s="3"/>
      <c r="B207" s="19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0"/>
      <c r="N207" s="10"/>
      <c r="O207" s="10"/>
      <c r="P207" s="10"/>
    </row>
    <row r="208" spans="1:16" s="2" customFormat="1" ht="12.75" x14ac:dyDescent="0.2">
      <c r="A208" s="3"/>
      <c r="B208" s="19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0"/>
      <c r="N208" s="10"/>
      <c r="O208" s="10"/>
      <c r="P208" s="10"/>
    </row>
    <row r="209" spans="1:16" s="2" customFormat="1" ht="12.75" x14ac:dyDescent="0.2">
      <c r="A209" s="3"/>
      <c r="B209" s="19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0"/>
      <c r="N209" s="10"/>
      <c r="O209" s="10"/>
      <c r="P209" s="10"/>
    </row>
    <row r="210" spans="1:16" s="2" customFormat="1" ht="12.75" x14ac:dyDescent="0.2">
      <c r="A210" s="3"/>
      <c r="B210" s="19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0"/>
      <c r="N210" s="10"/>
      <c r="O210" s="10"/>
      <c r="P210" s="10"/>
    </row>
    <row r="211" spans="1:16" s="2" customFormat="1" ht="12.75" x14ac:dyDescent="0.2">
      <c r="A211" s="3"/>
      <c r="B211" s="19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0"/>
      <c r="N211" s="10"/>
      <c r="O211" s="10"/>
      <c r="P211" s="10"/>
    </row>
    <row r="212" spans="1:16" s="2" customFormat="1" ht="12.75" x14ac:dyDescent="0.2">
      <c r="A212" s="3"/>
      <c r="B212" s="19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0"/>
      <c r="N212" s="10"/>
      <c r="O212" s="10"/>
      <c r="P212" s="10"/>
    </row>
    <row r="213" spans="1:16" s="2" customFormat="1" ht="12.75" x14ac:dyDescent="0.2">
      <c r="A213" s="3"/>
      <c r="B213" s="19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0"/>
      <c r="N213" s="10"/>
      <c r="O213" s="10"/>
      <c r="P213" s="10"/>
    </row>
    <row r="214" spans="1:16" s="2" customFormat="1" ht="12.75" x14ac:dyDescent="0.2">
      <c r="A214" s="3"/>
      <c r="B214" s="19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0"/>
      <c r="N214" s="10"/>
      <c r="O214" s="10"/>
      <c r="P214" s="10"/>
    </row>
    <row r="215" spans="1:16" s="2" customFormat="1" ht="12.75" x14ac:dyDescent="0.2">
      <c r="A215" s="3"/>
      <c r="B215" s="19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0"/>
      <c r="N215" s="10"/>
      <c r="O215" s="10"/>
      <c r="P215" s="10"/>
    </row>
    <row r="216" spans="1:16" s="2" customFormat="1" ht="12.75" x14ac:dyDescent="0.2">
      <c r="A216" s="3"/>
      <c r="B216" s="19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0"/>
      <c r="N216" s="10"/>
      <c r="O216" s="10"/>
      <c r="P216" s="10"/>
    </row>
    <row r="217" spans="1:16" s="2" customFormat="1" ht="12.75" x14ac:dyDescent="0.2">
      <c r="A217" s="3"/>
      <c r="B217" s="19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0"/>
      <c r="N217" s="10"/>
      <c r="O217" s="10"/>
      <c r="P217" s="10"/>
    </row>
    <row r="218" spans="1:16" s="2" customFormat="1" ht="12.75" x14ac:dyDescent="0.2">
      <c r="A218" s="3"/>
      <c r="B218" s="19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0"/>
      <c r="N218" s="10"/>
      <c r="O218" s="10"/>
      <c r="P218" s="10"/>
    </row>
    <row r="219" spans="1:16" s="2" customFormat="1" ht="12.75" x14ac:dyDescent="0.2">
      <c r="A219" s="3"/>
      <c r="B219" s="19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0"/>
      <c r="N219" s="10"/>
      <c r="O219" s="10"/>
      <c r="P219" s="10"/>
    </row>
    <row r="220" spans="1:16" s="2" customFormat="1" ht="12.75" x14ac:dyDescent="0.2">
      <c r="A220" s="3"/>
      <c r="B220" s="19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0"/>
      <c r="N220" s="10"/>
      <c r="O220" s="10"/>
      <c r="P220" s="10"/>
    </row>
    <row r="221" spans="1:16" s="2" customFormat="1" ht="12.75" x14ac:dyDescent="0.2">
      <c r="A221" s="3"/>
      <c r="B221" s="19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0"/>
      <c r="N221" s="10"/>
      <c r="O221" s="10"/>
      <c r="P221" s="10"/>
    </row>
    <row r="222" spans="1:16" s="2" customFormat="1" ht="12.75" x14ac:dyDescent="0.2">
      <c r="A222" s="3"/>
      <c r="B222" s="19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0"/>
      <c r="N222" s="10"/>
      <c r="O222" s="10"/>
      <c r="P222" s="10"/>
    </row>
    <row r="223" spans="1:16" s="2" customFormat="1" ht="12.75" x14ac:dyDescent="0.2">
      <c r="A223" s="3"/>
      <c r="B223" s="19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0"/>
      <c r="N223" s="10"/>
      <c r="O223" s="10"/>
      <c r="P223" s="10"/>
    </row>
    <row r="224" spans="1:16" s="2" customFormat="1" ht="12.75" x14ac:dyDescent="0.2">
      <c r="A224" s="3"/>
      <c r="B224" s="19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0"/>
      <c r="N224" s="10"/>
      <c r="O224" s="10"/>
      <c r="P224" s="10"/>
    </row>
    <row r="225" spans="1:16" s="2" customFormat="1" ht="12.75" x14ac:dyDescent="0.2">
      <c r="A225" s="3"/>
      <c r="B225" s="19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0"/>
      <c r="N225" s="10"/>
      <c r="O225" s="10"/>
      <c r="P225" s="10"/>
    </row>
    <row r="226" spans="1:16" s="2" customFormat="1" ht="12.75" x14ac:dyDescent="0.2">
      <c r="A226" s="3"/>
      <c r="B226" s="19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0"/>
      <c r="N226" s="10"/>
      <c r="O226" s="10"/>
      <c r="P226" s="10"/>
    </row>
    <row r="227" spans="1:16" s="2" customFormat="1" ht="12.75" x14ac:dyDescent="0.2">
      <c r="A227" s="3"/>
      <c r="B227" s="19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0"/>
      <c r="N227" s="10"/>
      <c r="O227" s="10"/>
      <c r="P227" s="10"/>
    </row>
    <row r="228" spans="1:16" s="2" customFormat="1" ht="12.75" x14ac:dyDescent="0.2">
      <c r="A228" s="3"/>
      <c r="B228" s="19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0"/>
      <c r="N228" s="10"/>
      <c r="O228" s="10"/>
      <c r="P228" s="10"/>
    </row>
    <row r="229" spans="1:16" s="2" customFormat="1" ht="12.75" x14ac:dyDescent="0.2">
      <c r="A229" s="3"/>
      <c r="B229" s="19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0"/>
      <c r="N229" s="10"/>
      <c r="O229" s="10"/>
      <c r="P229" s="10"/>
    </row>
    <row r="230" spans="1:16" s="2" customFormat="1" ht="12.75" x14ac:dyDescent="0.2">
      <c r="A230" s="3"/>
      <c r="B230" s="19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0"/>
      <c r="N230" s="10"/>
      <c r="O230" s="10"/>
      <c r="P230" s="10"/>
    </row>
    <row r="231" spans="1:16" s="2" customFormat="1" ht="12.75" x14ac:dyDescent="0.2">
      <c r="A231" s="3"/>
      <c r="B231" s="19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0"/>
      <c r="N231" s="10"/>
      <c r="O231" s="10"/>
      <c r="P231" s="10"/>
    </row>
    <row r="232" spans="1:16" s="2" customFormat="1" ht="12.75" x14ac:dyDescent="0.2">
      <c r="A232" s="3"/>
      <c r="B232" s="19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0"/>
      <c r="N232" s="10"/>
      <c r="O232" s="10"/>
      <c r="P232" s="10"/>
    </row>
    <row r="233" spans="1:16" s="2" customFormat="1" ht="12.75" x14ac:dyDescent="0.2">
      <c r="A233" s="3"/>
      <c r="B233" s="19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0"/>
      <c r="N233" s="10"/>
      <c r="O233" s="10"/>
      <c r="P233" s="10"/>
    </row>
    <row r="234" spans="1:16" s="2" customFormat="1" ht="12.75" x14ac:dyDescent="0.2">
      <c r="A234" s="3"/>
      <c r="B234" s="19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0"/>
      <c r="N234" s="10"/>
      <c r="O234" s="10"/>
      <c r="P234" s="10"/>
    </row>
    <row r="235" spans="1:16" s="2" customFormat="1" ht="12.75" x14ac:dyDescent="0.2">
      <c r="A235" s="3"/>
      <c r="B235" s="19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0"/>
      <c r="N235" s="10"/>
      <c r="O235" s="10"/>
      <c r="P235" s="10"/>
    </row>
    <row r="236" spans="1:16" s="2" customFormat="1" ht="12.75" x14ac:dyDescent="0.2">
      <c r="A236" s="3"/>
      <c r="B236" s="19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0"/>
      <c r="N236" s="10"/>
      <c r="O236" s="10"/>
      <c r="P236" s="10"/>
    </row>
    <row r="237" spans="1:16" s="2" customFormat="1" ht="12.75" x14ac:dyDescent="0.2">
      <c r="A237" s="3"/>
      <c r="B237" s="19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0"/>
      <c r="N237" s="10"/>
      <c r="O237" s="10"/>
      <c r="P237" s="10"/>
    </row>
    <row r="238" spans="1:16" s="2" customFormat="1" ht="12.75" x14ac:dyDescent="0.2">
      <c r="A238" s="3"/>
      <c r="B238" s="19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0"/>
      <c r="N238" s="10"/>
      <c r="O238" s="10"/>
      <c r="P238" s="10"/>
    </row>
    <row r="239" spans="1:16" s="2" customFormat="1" ht="12.75" x14ac:dyDescent="0.2">
      <c r="A239" s="3"/>
      <c r="B239" s="19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0"/>
      <c r="N239" s="10"/>
      <c r="O239" s="10"/>
      <c r="P239" s="10"/>
    </row>
    <row r="240" spans="1:16" s="2" customFormat="1" ht="12.75" x14ac:dyDescent="0.2">
      <c r="A240" s="3"/>
      <c r="B240" s="19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0"/>
      <c r="N240" s="10"/>
      <c r="O240" s="10"/>
      <c r="P240" s="10"/>
    </row>
    <row r="241" spans="1:16" s="2" customFormat="1" ht="12.75" x14ac:dyDescent="0.2">
      <c r="A241" s="3"/>
      <c r="B241" s="19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0"/>
      <c r="N241" s="10"/>
      <c r="O241" s="10"/>
      <c r="P241" s="10"/>
    </row>
    <row r="242" spans="1:16" s="2" customFormat="1" ht="12.75" x14ac:dyDescent="0.2">
      <c r="A242" s="3"/>
      <c r="B242" s="19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0"/>
      <c r="N242" s="10"/>
      <c r="O242" s="10"/>
      <c r="P242" s="10"/>
    </row>
    <row r="243" spans="1:16" s="2" customFormat="1" ht="12.75" x14ac:dyDescent="0.2">
      <c r="A243" s="3"/>
      <c r="B243" s="19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0"/>
      <c r="N243" s="10"/>
      <c r="O243" s="10"/>
      <c r="P243" s="10"/>
    </row>
    <row r="244" spans="1:16" s="2" customFormat="1" ht="12.75" x14ac:dyDescent="0.2">
      <c r="A244" s="3"/>
      <c r="B244" s="19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0"/>
      <c r="N244" s="10"/>
      <c r="O244" s="10"/>
      <c r="P244" s="10"/>
    </row>
    <row r="245" spans="1:16" s="2" customFormat="1" ht="12.75" x14ac:dyDescent="0.2">
      <c r="A245" s="3"/>
      <c r="B245" s="19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0"/>
      <c r="N245" s="10"/>
      <c r="O245" s="10"/>
      <c r="P245" s="10"/>
    </row>
    <row r="246" spans="1:16" s="2" customFormat="1" ht="12.75" x14ac:dyDescent="0.2">
      <c r="A246" s="3"/>
      <c r="B246" s="19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0"/>
      <c r="N246" s="10"/>
      <c r="O246" s="10"/>
      <c r="P246" s="10"/>
    </row>
    <row r="247" spans="1:16" s="2" customFormat="1" ht="12.75" x14ac:dyDescent="0.2">
      <c r="A247" s="3"/>
      <c r="B247" s="19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0"/>
      <c r="N247" s="10"/>
      <c r="O247" s="10"/>
      <c r="P247" s="10"/>
    </row>
    <row r="248" spans="1:16" s="2" customFormat="1" ht="12.75" x14ac:dyDescent="0.2">
      <c r="A248" s="3"/>
      <c r="B248" s="19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0"/>
      <c r="N248" s="10"/>
      <c r="O248" s="10"/>
      <c r="P248" s="10"/>
    </row>
    <row r="249" spans="1:16" s="2" customFormat="1" ht="12.75" x14ac:dyDescent="0.2">
      <c r="A249" s="3"/>
      <c r="B249" s="19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0"/>
      <c r="N249" s="10"/>
      <c r="O249" s="10"/>
      <c r="P249" s="10"/>
    </row>
    <row r="250" spans="1:16" s="2" customFormat="1" ht="12.75" x14ac:dyDescent="0.2">
      <c r="A250" s="3"/>
      <c r="B250" s="19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0"/>
      <c r="N250" s="10"/>
      <c r="O250" s="10"/>
      <c r="P250" s="10"/>
    </row>
    <row r="251" spans="1:16" s="2" customFormat="1" ht="12.75" x14ac:dyDescent="0.2">
      <c r="A251" s="3"/>
      <c r="B251" s="19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0"/>
      <c r="N251" s="10"/>
      <c r="O251" s="10"/>
      <c r="P251" s="10"/>
    </row>
    <row r="252" spans="1:16" s="2" customFormat="1" ht="12.75" x14ac:dyDescent="0.2">
      <c r="A252" s="3"/>
      <c r="B252" s="19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0"/>
      <c r="N252" s="10"/>
      <c r="O252" s="10"/>
      <c r="P252" s="10"/>
    </row>
    <row r="253" spans="1:16" s="2" customFormat="1" ht="12.75" x14ac:dyDescent="0.2">
      <c r="A253" s="3"/>
      <c r="B253" s="19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0"/>
      <c r="N253" s="10"/>
      <c r="O253" s="10"/>
      <c r="P253" s="10"/>
    </row>
    <row r="254" spans="1:16" s="2" customFormat="1" ht="12.75" x14ac:dyDescent="0.2">
      <c r="A254" s="3"/>
      <c r="B254" s="19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0"/>
      <c r="N254" s="10"/>
      <c r="O254" s="10"/>
      <c r="P254" s="10"/>
    </row>
    <row r="255" spans="1:16" s="2" customFormat="1" ht="12.75" x14ac:dyDescent="0.2">
      <c r="A255" s="3"/>
      <c r="B255" s="19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0"/>
      <c r="N255" s="10"/>
      <c r="O255" s="10"/>
      <c r="P255" s="10"/>
    </row>
    <row r="256" spans="1:16" s="2" customFormat="1" ht="12.75" x14ac:dyDescent="0.2">
      <c r="A256" s="3"/>
      <c r="B256" s="19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0"/>
      <c r="N256" s="10"/>
      <c r="O256" s="10"/>
      <c r="P256" s="10"/>
    </row>
    <row r="257" spans="1:16" s="2" customFormat="1" ht="12.75" x14ac:dyDescent="0.2">
      <c r="A257" s="3"/>
      <c r="B257" s="19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0"/>
      <c r="N257" s="10"/>
      <c r="O257" s="10"/>
      <c r="P257" s="10"/>
    </row>
    <row r="258" spans="1:16" s="2" customFormat="1" ht="12.75" x14ac:dyDescent="0.2">
      <c r="A258" s="3"/>
      <c r="B258" s="19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0"/>
      <c r="N258" s="10"/>
      <c r="O258" s="10"/>
      <c r="P258" s="10"/>
    </row>
    <row r="259" spans="1:16" s="2" customFormat="1" ht="12.75" x14ac:dyDescent="0.2">
      <c r="A259" s="3"/>
      <c r="B259" s="19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0"/>
      <c r="N259" s="10"/>
      <c r="O259" s="10"/>
      <c r="P259" s="10"/>
    </row>
    <row r="260" spans="1:16" s="2" customFormat="1" ht="12.75" x14ac:dyDescent="0.2">
      <c r="A260" s="3"/>
      <c r="B260" s="19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0"/>
      <c r="N260" s="10"/>
      <c r="O260" s="10"/>
      <c r="P260" s="10"/>
    </row>
    <row r="261" spans="1:16" s="2" customFormat="1" ht="12.75" x14ac:dyDescent="0.2">
      <c r="A261" s="3"/>
      <c r="B261" s="19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0"/>
      <c r="N261" s="10"/>
      <c r="O261" s="10"/>
      <c r="P261" s="10"/>
    </row>
    <row r="262" spans="1:16" s="2" customFormat="1" ht="12.75" x14ac:dyDescent="0.2">
      <c r="A262" s="3"/>
      <c r="B262" s="19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0"/>
      <c r="N262" s="10"/>
      <c r="O262" s="10"/>
      <c r="P262" s="10"/>
    </row>
    <row r="263" spans="1:16" s="2" customFormat="1" ht="12.75" x14ac:dyDescent="0.2">
      <c r="A263" s="3"/>
      <c r="B263" s="19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0"/>
      <c r="N263" s="10"/>
      <c r="O263" s="10"/>
      <c r="P263" s="10"/>
    </row>
    <row r="264" spans="1:16" s="2" customFormat="1" ht="12.75" x14ac:dyDescent="0.2">
      <c r="A264" s="3"/>
      <c r="B264" s="19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0"/>
      <c r="N264" s="10"/>
      <c r="O264" s="10"/>
      <c r="P264" s="10"/>
    </row>
    <row r="265" spans="1:16" s="2" customFormat="1" ht="12.75" x14ac:dyDescent="0.2">
      <c r="A265" s="3"/>
      <c r="B265" s="19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0"/>
      <c r="N265" s="10"/>
      <c r="O265" s="10"/>
      <c r="P265" s="10"/>
    </row>
    <row r="266" spans="1:16" s="2" customFormat="1" ht="12.75" x14ac:dyDescent="0.2">
      <c r="A266" s="3"/>
      <c r="B266" s="19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0"/>
      <c r="N266" s="10"/>
      <c r="O266" s="10"/>
      <c r="P266" s="10"/>
    </row>
    <row r="267" spans="1:16" s="2" customFormat="1" ht="12.75" x14ac:dyDescent="0.2">
      <c r="A267" s="3"/>
      <c r="B267" s="19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0"/>
      <c r="N267" s="10"/>
      <c r="O267" s="10"/>
      <c r="P267" s="10"/>
    </row>
    <row r="268" spans="1:16" s="2" customFormat="1" ht="12.75" x14ac:dyDescent="0.2">
      <c r="A268" s="3"/>
      <c r="B268" s="19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0"/>
      <c r="N268" s="10"/>
      <c r="O268" s="10"/>
      <c r="P268" s="10"/>
    </row>
    <row r="269" spans="1:16" s="2" customFormat="1" ht="12.75" x14ac:dyDescent="0.2">
      <c r="A269" s="3"/>
      <c r="B269" s="19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0"/>
      <c r="N269" s="10"/>
      <c r="O269" s="10"/>
      <c r="P269" s="10"/>
    </row>
    <row r="270" spans="1:16" s="2" customFormat="1" ht="12.75" x14ac:dyDescent="0.2">
      <c r="A270" s="3"/>
      <c r="B270" s="19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0"/>
      <c r="N270" s="10"/>
      <c r="O270" s="10"/>
      <c r="P270" s="10"/>
    </row>
    <row r="271" spans="1:16" s="2" customFormat="1" ht="12.75" x14ac:dyDescent="0.2">
      <c r="A271" s="3"/>
      <c r="B271" s="19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0"/>
      <c r="N271" s="10"/>
      <c r="O271" s="10"/>
      <c r="P271" s="10"/>
    </row>
    <row r="272" spans="1:16" s="2" customFormat="1" ht="12.75" x14ac:dyDescent="0.2">
      <c r="A272" s="3"/>
      <c r="B272" s="19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0"/>
      <c r="N272" s="10"/>
      <c r="O272" s="10"/>
      <c r="P272" s="10"/>
    </row>
    <row r="273" spans="1:16" s="2" customFormat="1" ht="12.75" x14ac:dyDescent="0.2">
      <c r="A273" s="3"/>
      <c r="B273" s="19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0"/>
      <c r="N273" s="10"/>
      <c r="O273" s="10"/>
      <c r="P273" s="10"/>
    </row>
    <row r="274" spans="1:16" s="2" customFormat="1" ht="12.75" x14ac:dyDescent="0.2">
      <c r="A274" s="3"/>
      <c r="B274" s="19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0"/>
      <c r="N274" s="10"/>
      <c r="O274" s="10"/>
      <c r="P274" s="10"/>
    </row>
    <row r="275" spans="1:16" s="2" customFormat="1" ht="12.75" x14ac:dyDescent="0.2">
      <c r="A275" s="3"/>
      <c r="B275" s="19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0"/>
      <c r="N275" s="10"/>
      <c r="O275" s="10"/>
      <c r="P275" s="10"/>
    </row>
    <row r="276" spans="1:16" s="2" customFormat="1" ht="12.75" x14ac:dyDescent="0.2">
      <c r="A276" s="3"/>
      <c r="B276" s="19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0"/>
      <c r="N276" s="10"/>
      <c r="O276" s="10"/>
      <c r="P276" s="10"/>
    </row>
    <row r="277" spans="1:16" s="2" customFormat="1" ht="12.75" x14ac:dyDescent="0.2">
      <c r="A277" s="3"/>
      <c r="B277" s="19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0"/>
      <c r="N277" s="10"/>
      <c r="O277" s="10"/>
      <c r="P277" s="10"/>
    </row>
    <row r="278" spans="1:16" s="2" customFormat="1" ht="12.75" x14ac:dyDescent="0.2">
      <c r="A278" s="3"/>
      <c r="B278" s="19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0"/>
      <c r="N278" s="10"/>
      <c r="O278" s="10"/>
      <c r="P278" s="10"/>
    </row>
    <row r="279" spans="1:16" s="2" customFormat="1" ht="12.75" x14ac:dyDescent="0.2">
      <c r="A279" s="3"/>
      <c r="B279" s="19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0"/>
      <c r="N279" s="10"/>
      <c r="O279" s="10"/>
      <c r="P279" s="10"/>
    </row>
    <row r="280" spans="1:16" s="2" customFormat="1" ht="12.75" x14ac:dyDescent="0.2">
      <c r="A280" s="3"/>
      <c r="B280" s="19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0"/>
      <c r="N280" s="10"/>
      <c r="O280" s="10"/>
      <c r="P280" s="10"/>
    </row>
    <row r="281" spans="1:16" s="2" customFormat="1" ht="12.75" x14ac:dyDescent="0.2">
      <c r="A281" s="3"/>
      <c r="B281" s="19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0"/>
      <c r="N281" s="10"/>
      <c r="O281" s="10"/>
      <c r="P281" s="10"/>
    </row>
    <row r="282" spans="1:16" s="2" customFormat="1" ht="12.75" x14ac:dyDescent="0.2">
      <c r="A282" s="3"/>
      <c r="B282" s="19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0"/>
      <c r="N282" s="10"/>
      <c r="O282" s="10"/>
      <c r="P282" s="10"/>
    </row>
    <row r="283" spans="1:16" s="2" customFormat="1" ht="12.75" x14ac:dyDescent="0.2">
      <c r="A283" s="3"/>
      <c r="B283" s="19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0"/>
      <c r="N283" s="10"/>
      <c r="O283" s="10"/>
      <c r="P283" s="10"/>
    </row>
    <row r="284" spans="1:16" s="2" customFormat="1" ht="12.75" x14ac:dyDescent="0.2">
      <c r="A284" s="3"/>
      <c r="B284" s="19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0"/>
      <c r="N284" s="10"/>
      <c r="O284" s="10"/>
      <c r="P284" s="10"/>
    </row>
    <row r="285" spans="1:16" s="2" customFormat="1" ht="12.75" x14ac:dyDescent="0.2">
      <c r="A285" s="3"/>
      <c r="B285" s="19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0"/>
      <c r="N285" s="10"/>
      <c r="O285" s="10"/>
      <c r="P285" s="10"/>
    </row>
    <row r="286" spans="1:16" s="2" customFormat="1" ht="12.75" x14ac:dyDescent="0.2">
      <c r="A286" s="3"/>
      <c r="B286" s="19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0"/>
      <c r="N286" s="10"/>
      <c r="O286" s="10"/>
      <c r="P286" s="10"/>
    </row>
    <row r="287" spans="1:16" s="2" customFormat="1" ht="12.75" x14ac:dyDescent="0.2">
      <c r="A287" s="3"/>
      <c r="B287" s="19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0"/>
      <c r="N287" s="10"/>
      <c r="O287" s="10"/>
      <c r="P287" s="10"/>
    </row>
    <row r="288" spans="1:16" s="2" customFormat="1" ht="12.75" x14ac:dyDescent="0.2">
      <c r="A288" s="3"/>
      <c r="B288" s="19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0"/>
      <c r="N288" s="10"/>
      <c r="O288" s="10"/>
      <c r="P288" s="10"/>
    </row>
    <row r="289" spans="1:16" s="2" customFormat="1" ht="12.75" x14ac:dyDescent="0.2">
      <c r="A289" s="3"/>
      <c r="B289" s="19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0"/>
      <c r="N289" s="10"/>
      <c r="O289" s="10"/>
      <c r="P289" s="10"/>
    </row>
    <row r="290" spans="1:16" s="2" customFormat="1" ht="12.75" x14ac:dyDescent="0.2">
      <c r="A290" s="3"/>
      <c r="B290" s="19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0"/>
      <c r="N290" s="10"/>
      <c r="O290" s="10"/>
      <c r="P290" s="10"/>
    </row>
    <row r="291" spans="1:16" s="2" customFormat="1" ht="12.75" x14ac:dyDescent="0.2">
      <c r="A291" s="3"/>
      <c r="B291" s="19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0"/>
      <c r="N291" s="10"/>
      <c r="O291" s="10"/>
      <c r="P291" s="10"/>
    </row>
    <row r="292" spans="1:16" s="2" customFormat="1" ht="12.75" x14ac:dyDescent="0.2">
      <c r="A292" s="3"/>
      <c r="B292" s="19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0"/>
      <c r="N292" s="10"/>
      <c r="O292" s="10"/>
      <c r="P292" s="10"/>
    </row>
    <row r="293" spans="1:16" s="2" customFormat="1" ht="12.75" x14ac:dyDescent="0.2">
      <c r="A293" s="3"/>
      <c r="B293" s="19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0"/>
      <c r="N293" s="10"/>
      <c r="O293" s="10"/>
      <c r="P293" s="10"/>
    </row>
    <row r="294" spans="1:16" s="2" customFormat="1" ht="12.75" x14ac:dyDescent="0.2">
      <c r="A294" s="3"/>
      <c r="B294" s="19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0"/>
      <c r="N294" s="10"/>
      <c r="O294" s="10"/>
      <c r="P294" s="10"/>
    </row>
    <row r="295" spans="1:16" s="2" customFormat="1" ht="12.75" x14ac:dyDescent="0.2">
      <c r="A295" s="3"/>
      <c r="B295" s="19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0"/>
      <c r="N295" s="10"/>
      <c r="O295" s="10"/>
      <c r="P295" s="10"/>
    </row>
    <row r="296" spans="1:16" s="2" customFormat="1" ht="12.75" x14ac:dyDescent="0.2">
      <c r="A296" s="3"/>
      <c r="B296" s="19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0"/>
      <c r="N296" s="10"/>
      <c r="O296" s="10"/>
      <c r="P296" s="10"/>
    </row>
    <row r="297" spans="1:16" s="2" customFormat="1" ht="12.75" x14ac:dyDescent="0.2">
      <c r="A297" s="3"/>
      <c r="B297" s="19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0"/>
      <c r="N297" s="10"/>
      <c r="O297" s="10"/>
      <c r="P297" s="10"/>
    </row>
    <row r="298" spans="1:16" s="2" customFormat="1" ht="12.75" x14ac:dyDescent="0.2">
      <c r="A298" s="3"/>
      <c r="B298" s="19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0"/>
      <c r="N298" s="10"/>
      <c r="O298" s="10"/>
      <c r="P298" s="10"/>
    </row>
    <row r="299" spans="1:16" s="2" customFormat="1" ht="12.75" x14ac:dyDescent="0.2">
      <c r="A299" s="3"/>
      <c r="B299" s="19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0"/>
      <c r="N299" s="10"/>
      <c r="O299" s="10"/>
      <c r="P299" s="10"/>
    </row>
    <row r="300" spans="1:16" s="2" customFormat="1" ht="12.75" x14ac:dyDescent="0.2">
      <c r="A300" s="3"/>
      <c r="B300" s="19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0"/>
      <c r="N300" s="10"/>
      <c r="O300" s="10"/>
      <c r="P300" s="10"/>
    </row>
    <row r="301" spans="1:16" s="2" customFormat="1" ht="12.75" x14ac:dyDescent="0.2">
      <c r="A301" s="3"/>
      <c r="B301" s="19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0"/>
      <c r="N301" s="10"/>
      <c r="O301" s="10"/>
      <c r="P301" s="10"/>
    </row>
    <row r="302" spans="1:16" s="2" customFormat="1" ht="12.75" x14ac:dyDescent="0.2">
      <c r="A302" s="3"/>
      <c r="B302" s="19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0"/>
      <c r="N302" s="10"/>
      <c r="O302" s="10"/>
      <c r="P302" s="10"/>
    </row>
    <row r="303" spans="1:16" s="2" customFormat="1" ht="12.75" x14ac:dyDescent="0.2">
      <c r="A303" s="3"/>
      <c r="B303" s="19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0"/>
      <c r="N303" s="10"/>
      <c r="O303" s="10"/>
      <c r="P303" s="10"/>
    </row>
    <row r="304" spans="1:16" s="2" customFormat="1" ht="12.75" x14ac:dyDescent="0.2">
      <c r="A304" s="3"/>
      <c r="B304" s="19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0"/>
      <c r="N304" s="10"/>
      <c r="O304" s="10"/>
      <c r="P304" s="10"/>
    </row>
    <row r="305" spans="1:16" s="2" customFormat="1" ht="12.75" x14ac:dyDescent="0.2">
      <c r="A305" s="3"/>
      <c r="B305" s="19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0"/>
      <c r="N305" s="10"/>
      <c r="O305" s="10"/>
      <c r="P305" s="10"/>
    </row>
    <row r="306" spans="1:16" s="2" customFormat="1" ht="12.75" x14ac:dyDescent="0.2">
      <c r="A306" s="3"/>
      <c r="B306" s="19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0"/>
      <c r="N306" s="10"/>
      <c r="O306" s="10"/>
      <c r="P306" s="10"/>
    </row>
    <row r="307" spans="1:16" s="2" customFormat="1" ht="12.75" x14ac:dyDescent="0.2">
      <c r="A307" s="3"/>
      <c r="B307" s="19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0"/>
      <c r="N307" s="10"/>
      <c r="O307" s="10"/>
      <c r="P307" s="10"/>
    </row>
    <row r="308" spans="1:16" s="2" customFormat="1" ht="12.75" x14ac:dyDescent="0.2">
      <c r="A308" s="3"/>
      <c r="B308" s="19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0"/>
      <c r="N308" s="10"/>
      <c r="O308" s="10"/>
      <c r="P308" s="10"/>
    </row>
    <row r="309" spans="1:16" s="2" customFormat="1" ht="12.75" x14ac:dyDescent="0.2">
      <c r="A309" s="3"/>
      <c r="B309" s="19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0"/>
      <c r="N309" s="10"/>
      <c r="O309" s="10"/>
      <c r="P309" s="10"/>
    </row>
    <row r="310" spans="1:16" s="2" customFormat="1" ht="12.75" x14ac:dyDescent="0.2">
      <c r="A310" s="3"/>
      <c r="B310" s="19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0"/>
      <c r="N310" s="10"/>
      <c r="O310" s="10"/>
      <c r="P310" s="10"/>
    </row>
    <row r="311" spans="1:16" s="2" customFormat="1" ht="12.75" x14ac:dyDescent="0.2">
      <c r="A311" s="3"/>
      <c r="B311" s="19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0"/>
      <c r="N311" s="10"/>
      <c r="O311" s="10"/>
      <c r="P311" s="10"/>
    </row>
    <row r="312" spans="1:16" s="2" customFormat="1" ht="12.75" x14ac:dyDescent="0.2">
      <c r="A312" s="3"/>
      <c r="B312" s="19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0"/>
      <c r="N312" s="10"/>
      <c r="O312" s="10"/>
      <c r="P312" s="10"/>
    </row>
    <row r="313" spans="1:16" s="2" customFormat="1" ht="12.75" x14ac:dyDescent="0.2">
      <c r="A313" s="3"/>
      <c r="B313" s="19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0"/>
      <c r="N313" s="10"/>
      <c r="O313" s="10"/>
      <c r="P313" s="10"/>
    </row>
    <row r="314" spans="1:16" s="2" customFormat="1" ht="12.75" x14ac:dyDescent="0.2">
      <c r="A314" s="3"/>
      <c r="B314" s="19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0"/>
      <c r="N314" s="10"/>
      <c r="O314" s="10"/>
      <c r="P314" s="10"/>
    </row>
    <row r="315" spans="1:16" s="2" customFormat="1" ht="12.75" x14ac:dyDescent="0.2">
      <c r="A315" s="3"/>
      <c r="B315" s="19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0"/>
      <c r="N315" s="10"/>
      <c r="O315" s="10"/>
      <c r="P315" s="10"/>
    </row>
    <row r="316" spans="1:16" s="2" customFormat="1" ht="12.75" x14ac:dyDescent="0.2">
      <c r="A316" s="3"/>
      <c r="B316" s="19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0"/>
      <c r="N316" s="10"/>
      <c r="O316" s="10"/>
      <c r="P316" s="10"/>
    </row>
    <row r="317" spans="1:16" s="2" customFormat="1" ht="12.75" x14ac:dyDescent="0.2">
      <c r="A317" s="3"/>
      <c r="B317" s="19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0"/>
      <c r="N317" s="10"/>
      <c r="O317" s="10"/>
      <c r="P317" s="10"/>
    </row>
    <row r="318" spans="1:16" s="2" customFormat="1" ht="12.75" x14ac:dyDescent="0.2">
      <c r="A318" s="3"/>
      <c r="B318" s="19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0"/>
      <c r="N318" s="10"/>
      <c r="O318" s="10"/>
      <c r="P318" s="10"/>
    </row>
    <row r="319" spans="1:16" s="2" customFormat="1" ht="12.75" x14ac:dyDescent="0.2">
      <c r="A319" s="3"/>
      <c r="B319" s="19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0"/>
      <c r="N319" s="10"/>
      <c r="O319" s="10"/>
      <c r="P319" s="10"/>
    </row>
    <row r="320" spans="1:16" s="2" customFormat="1" ht="12.75" x14ac:dyDescent="0.2">
      <c r="A320" s="3"/>
      <c r="B320" s="19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0"/>
      <c r="N320" s="10"/>
      <c r="O320" s="10"/>
      <c r="P320" s="10"/>
    </row>
    <row r="321" spans="1:16" s="2" customFormat="1" ht="12.75" x14ac:dyDescent="0.2">
      <c r="A321" s="3"/>
      <c r="B321" s="19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0"/>
      <c r="N321" s="10"/>
      <c r="O321" s="10"/>
      <c r="P321" s="10"/>
    </row>
    <row r="322" spans="1:16" s="2" customFormat="1" ht="12.75" x14ac:dyDescent="0.2">
      <c r="A322" s="3"/>
      <c r="B322" s="19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0"/>
      <c r="N322" s="10"/>
      <c r="O322" s="10"/>
      <c r="P322" s="10"/>
    </row>
    <row r="323" spans="1:16" s="2" customFormat="1" ht="12.75" x14ac:dyDescent="0.2">
      <c r="A323" s="3"/>
      <c r="B323" s="19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0"/>
      <c r="N323" s="10"/>
      <c r="O323" s="10"/>
      <c r="P323" s="10"/>
    </row>
    <row r="324" spans="1:16" s="2" customFormat="1" ht="12.75" x14ac:dyDescent="0.2">
      <c r="A324" s="3"/>
      <c r="B324" s="19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0"/>
      <c r="N324" s="10"/>
      <c r="O324" s="10"/>
      <c r="P324" s="10"/>
    </row>
    <row r="325" spans="1:16" s="2" customFormat="1" ht="12.75" x14ac:dyDescent="0.2">
      <c r="A325" s="3"/>
      <c r="B325" s="19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0"/>
      <c r="N325" s="10"/>
      <c r="O325" s="10"/>
      <c r="P325" s="10"/>
    </row>
    <row r="326" spans="1:16" s="2" customFormat="1" ht="12.75" x14ac:dyDescent="0.2">
      <c r="A326" s="3"/>
      <c r="B326" s="19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0"/>
      <c r="N326" s="10"/>
      <c r="O326" s="10"/>
      <c r="P326" s="10"/>
    </row>
    <row r="327" spans="1:16" s="2" customFormat="1" ht="12.75" x14ac:dyDescent="0.2">
      <c r="A327" s="3"/>
      <c r="B327" s="19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0"/>
      <c r="N327" s="10"/>
      <c r="O327" s="10"/>
      <c r="P327" s="10"/>
    </row>
    <row r="328" spans="1:16" s="2" customFormat="1" ht="12.75" x14ac:dyDescent="0.2">
      <c r="A328" s="3"/>
      <c r="B328" s="19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0"/>
      <c r="N328" s="10"/>
      <c r="O328" s="10"/>
      <c r="P328" s="10"/>
    </row>
    <row r="329" spans="1:16" s="2" customFormat="1" ht="12.75" x14ac:dyDescent="0.2">
      <c r="A329" s="3"/>
      <c r="B329" s="19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0"/>
      <c r="N329" s="10"/>
      <c r="O329" s="10"/>
      <c r="P329" s="10"/>
    </row>
    <row r="330" spans="1:16" s="2" customFormat="1" ht="12.75" x14ac:dyDescent="0.2">
      <c r="A330" s="3"/>
      <c r="B330" s="19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0"/>
      <c r="N330" s="10"/>
      <c r="O330" s="10"/>
      <c r="P330" s="10"/>
    </row>
    <row r="331" spans="1:16" s="2" customFormat="1" ht="12.75" x14ac:dyDescent="0.2">
      <c r="A331" s="3"/>
      <c r="B331" s="19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0"/>
      <c r="N331" s="10"/>
      <c r="O331" s="10"/>
      <c r="P331" s="10"/>
    </row>
    <row r="332" spans="1:16" s="2" customFormat="1" ht="12.75" x14ac:dyDescent="0.2">
      <c r="A332" s="3"/>
      <c r="B332" s="19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0"/>
      <c r="N332" s="10"/>
      <c r="O332" s="10"/>
      <c r="P332" s="10"/>
    </row>
    <row r="333" spans="1:16" s="2" customFormat="1" ht="12.75" x14ac:dyDescent="0.2">
      <c r="A333" s="3"/>
      <c r="B333" s="19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0"/>
      <c r="N333" s="10"/>
      <c r="O333" s="10"/>
      <c r="P333" s="10"/>
    </row>
    <row r="334" spans="1:16" s="2" customFormat="1" ht="12.75" x14ac:dyDescent="0.2">
      <c r="A334" s="3"/>
      <c r="B334" s="19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0"/>
      <c r="N334" s="10"/>
      <c r="O334" s="10"/>
      <c r="P334" s="10"/>
    </row>
    <row r="335" spans="1:16" s="2" customFormat="1" ht="12.75" x14ac:dyDescent="0.2">
      <c r="A335" s="3"/>
      <c r="B335" s="19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0"/>
      <c r="N335" s="10"/>
      <c r="O335" s="10"/>
      <c r="P335" s="10"/>
    </row>
    <row r="336" spans="1:16" s="2" customFormat="1" ht="12.75" x14ac:dyDescent="0.2">
      <c r="A336" s="3"/>
      <c r="B336" s="19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0"/>
      <c r="N336" s="10"/>
      <c r="O336" s="10"/>
      <c r="P336" s="10"/>
    </row>
    <row r="337" spans="1:16" s="2" customFormat="1" ht="12.75" x14ac:dyDescent="0.2">
      <c r="A337" s="3"/>
      <c r="B337" s="19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0"/>
      <c r="N337" s="10"/>
      <c r="O337" s="10"/>
      <c r="P337" s="10"/>
    </row>
    <row r="338" spans="1:16" s="2" customFormat="1" ht="12.75" x14ac:dyDescent="0.2">
      <c r="A338" s="3"/>
      <c r="B338" s="19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0"/>
      <c r="N338" s="10"/>
      <c r="O338" s="10"/>
      <c r="P338" s="10"/>
    </row>
    <row r="339" spans="1:16" s="2" customFormat="1" ht="12.75" x14ac:dyDescent="0.2">
      <c r="A339" s="3"/>
      <c r="B339" s="19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0"/>
      <c r="N339" s="10"/>
      <c r="O339" s="10"/>
      <c r="P339" s="10"/>
    </row>
    <row r="340" spans="1:16" s="2" customFormat="1" ht="12.75" x14ac:dyDescent="0.2">
      <c r="A340" s="3"/>
      <c r="B340" s="19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0"/>
      <c r="N340" s="10"/>
      <c r="O340" s="10"/>
      <c r="P340" s="10"/>
    </row>
    <row r="341" spans="1:16" s="2" customFormat="1" ht="12.75" x14ac:dyDescent="0.2">
      <c r="A341" s="3"/>
      <c r="B341" s="19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0"/>
      <c r="N341" s="10"/>
      <c r="O341" s="10"/>
      <c r="P341" s="10"/>
    </row>
    <row r="342" spans="1:16" s="2" customFormat="1" ht="12.75" x14ac:dyDescent="0.2">
      <c r="A342" s="3"/>
      <c r="B342" s="19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0"/>
      <c r="N342" s="10"/>
      <c r="O342" s="10"/>
      <c r="P342" s="10"/>
    </row>
    <row r="343" spans="1:16" s="2" customFormat="1" ht="12.75" x14ac:dyDescent="0.2">
      <c r="A343" s="3"/>
      <c r="B343" s="19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0"/>
      <c r="N343" s="10"/>
      <c r="O343" s="10"/>
      <c r="P343" s="10"/>
    </row>
    <row r="344" spans="1:16" s="2" customFormat="1" ht="12.75" x14ac:dyDescent="0.2">
      <c r="A344" s="3"/>
      <c r="B344" s="19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0"/>
      <c r="N344" s="10"/>
      <c r="O344" s="10"/>
      <c r="P344" s="10"/>
    </row>
    <row r="345" spans="1:16" s="2" customFormat="1" ht="12.75" x14ac:dyDescent="0.2">
      <c r="A345" s="3"/>
      <c r="B345" s="19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0"/>
      <c r="N345" s="10"/>
      <c r="O345" s="10"/>
      <c r="P345" s="10"/>
    </row>
    <row r="346" spans="1:16" s="2" customFormat="1" ht="12.75" x14ac:dyDescent="0.2">
      <c r="A346" s="3"/>
      <c r="B346" s="19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0"/>
      <c r="N346" s="10"/>
      <c r="O346" s="10"/>
      <c r="P346" s="10"/>
    </row>
    <row r="347" spans="1:16" s="2" customFormat="1" ht="12.75" x14ac:dyDescent="0.2">
      <c r="A347" s="3"/>
      <c r="B347" s="19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0"/>
      <c r="N347" s="10"/>
      <c r="O347" s="10"/>
      <c r="P347" s="10"/>
    </row>
    <row r="348" spans="1:16" s="2" customFormat="1" ht="12.75" x14ac:dyDescent="0.2">
      <c r="A348" s="3"/>
      <c r="B348" s="19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0"/>
      <c r="N348" s="10"/>
      <c r="O348" s="10"/>
      <c r="P348" s="10"/>
    </row>
    <row r="349" spans="1:16" s="2" customFormat="1" ht="12.75" x14ac:dyDescent="0.2">
      <c r="A349" s="3"/>
      <c r="B349" s="19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0"/>
      <c r="N349" s="10"/>
      <c r="O349" s="10"/>
      <c r="P349" s="10"/>
    </row>
    <row r="350" spans="1:16" s="2" customFormat="1" ht="12.75" x14ac:dyDescent="0.2">
      <c r="A350" s="3"/>
      <c r="B350" s="19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0"/>
      <c r="N350" s="10"/>
      <c r="O350" s="10"/>
      <c r="P350" s="10"/>
    </row>
    <row r="351" spans="1:16" s="2" customFormat="1" ht="12.75" x14ac:dyDescent="0.2">
      <c r="A351" s="3"/>
      <c r="B351" s="19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0"/>
      <c r="N351" s="10"/>
      <c r="O351" s="10"/>
      <c r="P351" s="10"/>
    </row>
    <row r="352" spans="1:16" s="2" customFormat="1" ht="12.75" x14ac:dyDescent="0.2">
      <c r="A352" s="3"/>
      <c r="B352" s="19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0"/>
      <c r="N352" s="10"/>
      <c r="O352" s="10"/>
      <c r="P352" s="10"/>
    </row>
    <row r="353" spans="1:16" s="2" customFormat="1" ht="12.75" x14ac:dyDescent="0.2">
      <c r="A353" s="3"/>
      <c r="B353" s="19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0"/>
      <c r="N353" s="10"/>
      <c r="O353" s="10"/>
      <c r="P353" s="10"/>
    </row>
    <row r="354" spans="1:16" s="2" customFormat="1" ht="12.75" x14ac:dyDescent="0.2">
      <c r="A354" s="3"/>
      <c r="B354" s="19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0"/>
      <c r="N354" s="10"/>
      <c r="O354" s="10"/>
      <c r="P354" s="10"/>
    </row>
    <row r="355" spans="1:16" s="2" customFormat="1" ht="12.75" x14ac:dyDescent="0.2">
      <c r="A355" s="3"/>
      <c r="B355" s="19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0"/>
      <c r="N355" s="10"/>
      <c r="O355" s="10"/>
      <c r="P355" s="10"/>
    </row>
    <row r="356" spans="1:16" s="2" customFormat="1" ht="12.75" x14ac:dyDescent="0.2">
      <c r="A356" s="3"/>
      <c r="B356" s="19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0"/>
      <c r="N356" s="10"/>
      <c r="O356" s="10"/>
      <c r="P356" s="10"/>
    </row>
    <row r="357" spans="1:16" s="2" customFormat="1" ht="12.75" x14ac:dyDescent="0.2">
      <c r="A357" s="3"/>
      <c r="B357" s="19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0"/>
      <c r="N357" s="10"/>
      <c r="O357" s="10"/>
      <c r="P357" s="10"/>
    </row>
    <row r="358" spans="1:16" s="2" customFormat="1" ht="12.75" x14ac:dyDescent="0.2">
      <c r="A358" s="3"/>
      <c r="B358" s="19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0"/>
      <c r="N358" s="10"/>
      <c r="O358" s="10"/>
      <c r="P358" s="10"/>
    </row>
    <row r="359" spans="1:16" s="2" customFormat="1" ht="12.75" x14ac:dyDescent="0.2">
      <c r="A359" s="3"/>
      <c r="B359" s="19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0"/>
      <c r="N359" s="10"/>
      <c r="O359" s="10"/>
      <c r="P359" s="10"/>
    </row>
    <row r="360" spans="1:16" s="2" customFormat="1" ht="12.75" x14ac:dyDescent="0.2">
      <c r="A360" s="3"/>
      <c r="B360" s="19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0"/>
      <c r="N360" s="10"/>
      <c r="O360" s="10"/>
      <c r="P360" s="10"/>
    </row>
    <row r="361" spans="1:16" s="2" customFormat="1" ht="12.75" x14ac:dyDescent="0.2">
      <c r="A361" s="3"/>
      <c r="B361" s="19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0"/>
      <c r="N361" s="10"/>
      <c r="O361" s="10"/>
      <c r="P361" s="10"/>
    </row>
    <row r="362" spans="1:16" s="2" customFormat="1" ht="12.75" x14ac:dyDescent="0.2">
      <c r="A362" s="3"/>
      <c r="B362" s="19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0"/>
      <c r="N362" s="10"/>
      <c r="O362" s="10"/>
      <c r="P362" s="10"/>
    </row>
    <row r="363" spans="1:16" s="2" customFormat="1" ht="12.75" x14ac:dyDescent="0.2">
      <c r="A363" s="3"/>
      <c r="B363" s="19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0"/>
      <c r="N363" s="10"/>
      <c r="O363" s="10"/>
      <c r="P363" s="10"/>
    </row>
    <row r="364" spans="1:16" s="2" customFormat="1" ht="12.75" x14ac:dyDescent="0.2">
      <c r="A364" s="3"/>
      <c r="B364" s="19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0"/>
      <c r="N364" s="10"/>
      <c r="O364" s="10"/>
      <c r="P364" s="10"/>
    </row>
    <row r="365" spans="1:16" s="2" customFormat="1" ht="12.75" x14ac:dyDescent="0.2">
      <c r="A365" s="3"/>
      <c r="B365" s="19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0"/>
      <c r="N365" s="10"/>
      <c r="O365" s="10"/>
      <c r="P365" s="10"/>
    </row>
    <row r="366" spans="1:16" s="2" customFormat="1" ht="12.75" x14ac:dyDescent="0.2">
      <c r="A366" s="3"/>
      <c r="B366" s="19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0"/>
      <c r="N366" s="10"/>
      <c r="O366" s="10"/>
      <c r="P366" s="10"/>
    </row>
    <row r="367" spans="1:16" s="2" customFormat="1" ht="12.75" x14ac:dyDescent="0.2">
      <c r="A367" s="3"/>
      <c r="B367" s="19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0"/>
      <c r="N367" s="10"/>
      <c r="O367" s="10"/>
      <c r="P367" s="10"/>
    </row>
    <row r="368" spans="1:16" s="2" customFormat="1" ht="12.75" x14ac:dyDescent="0.2">
      <c r="A368" s="3"/>
      <c r="B368" s="19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0"/>
      <c r="N368" s="10"/>
      <c r="O368" s="10"/>
      <c r="P368" s="10"/>
    </row>
    <row r="369" spans="1:16" s="2" customFormat="1" ht="12.75" x14ac:dyDescent="0.2">
      <c r="A369" s="3"/>
      <c r="B369" s="19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0"/>
      <c r="N369" s="10"/>
      <c r="O369" s="10"/>
      <c r="P369" s="10"/>
    </row>
    <row r="370" spans="1:16" s="2" customFormat="1" ht="12.75" x14ac:dyDescent="0.2">
      <c r="A370" s="3"/>
      <c r="B370" s="19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0"/>
      <c r="N370" s="10"/>
      <c r="O370" s="10"/>
      <c r="P370" s="10"/>
    </row>
    <row r="371" spans="1:16" s="2" customFormat="1" ht="12.75" x14ac:dyDescent="0.2">
      <c r="A371" s="3"/>
      <c r="B371" s="19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0"/>
      <c r="N371" s="10"/>
      <c r="O371" s="10"/>
      <c r="P371" s="10"/>
    </row>
    <row r="372" spans="1:16" s="2" customFormat="1" ht="12.75" x14ac:dyDescent="0.2">
      <c r="A372" s="3"/>
      <c r="B372" s="19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0"/>
      <c r="N372" s="10"/>
      <c r="O372" s="10"/>
      <c r="P372" s="10"/>
    </row>
    <row r="373" spans="1:16" s="2" customFormat="1" ht="12.75" x14ac:dyDescent="0.2">
      <c r="A373" s="3"/>
      <c r="B373" s="19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0"/>
      <c r="N373" s="10"/>
      <c r="O373" s="10"/>
      <c r="P373" s="10"/>
    </row>
    <row r="374" spans="1:16" s="2" customFormat="1" ht="12.75" x14ac:dyDescent="0.2">
      <c r="A374" s="3"/>
      <c r="B374" s="19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0"/>
      <c r="N374" s="10"/>
      <c r="O374" s="10"/>
      <c r="P374" s="10"/>
    </row>
    <row r="375" spans="1:16" s="2" customFormat="1" ht="12.75" x14ac:dyDescent="0.2">
      <c r="A375" s="3"/>
      <c r="B375" s="19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0"/>
      <c r="N375" s="10"/>
      <c r="O375" s="10"/>
      <c r="P375" s="10"/>
    </row>
    <row r="376" spans="1:16" s="2" customFormat="1" ht="12.75" x14ac:dyDescent="0.2">
      <c r="A376" s="3"/>
      <c r="B376" s="19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0"/>
      <c r="N376" s="10"/>
      <c r="O376" s="10"/>
      <c r="P376" s="10"/>
    </row>
    <row r="377" spans="1:16" s="2" customFormat="1" ht="12.75" x14ac:dyDescent="0.2">
      <c r="A377" s="3"/>
      <c r="B377" s="19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0"/>
      <c r="N377" s="10"/>
      <c r="O377" s="10"/>
      <c r="P377" s="10"/>
    </row>
    <row r="378" spans="1:16" s="2" customFormat="1" ht="12.75" x14ac:dyDescent="0.2">
      <c r="A378" s="3"/>
      <c r="B378" s="19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0"/>
      <c r="N378" s="10"/>
      <c r="O378" s="10"/>
      <c r="P378" s="10"/>
    </row>
    <row r="379" spans="1:16" s="2" customFormat="1" ht="12.75" x14ac:dyDescent="0.2">
      <c r="A379" s="3"/>
      <c r="B379" s="19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0"/>
      <c r="N379" s="10"/>
      <c r="O379" s="10"/>
      <c r="P379" s="10"/>
    </row>
    <row r="380" spans="1:16" s="2" customFormat="1" ht="12.75" x14ac:dyDescent="0.2">
      <c r="A380" s="3"/>
      <c r="B380" s="19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0"/>
      <c r="N380" s="10"/>
      <c r="O380" s="10"/>
      <c r="P380" s="10"/>
    </row>
    <row r="381" spans="1:16" s="2" customFormat="1" ht="12.75" x14ac:dyDescent="0.2">
      <c r="A381" s="3"/>
      <c r="B381" s="19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0"/>
      <c r="N381" s="10"/>
      <c r="O381" s="10"/>
      <c r="P381" s="10"/>
    </row>
    <row r="382" spans="1:16" s="2" customFormat="1" ht="12.75" x14ac:dyDescent="0.2">
      <c r="A382" s="3"/>
      <c r="B382" s="19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0"/>
      <c r="N382" s="10"/>
      <c r="O382" s="10"/>
      <c r="P382" s="10"/>
    </row>
    <row r="383" spans="1:16" s="2" customFormat="1" ht="12.75" x14ac:dyDescent="0.2">
      <c r="A383" s="3"/>
      <c r="B383" s="19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0"/>
      <c r="N383" s="10"/>
      <c r="O383" s="10"/>
      <c r="P383" s="10"/>
    </row>
    <row r="384" spans="1:16" s="2" customFormat="1" ht="12.75" x14ac:dyDescent="0.2">
      <c r="A384" s="3"/>
      <c r="B384" s="19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0"/>
      <c r="N384" s="10"/>
      <c r="O384" s="10"/>
      <c r="P384" s="10"/>
    </row>
    <row r="385" spans="1:16" s="2" customFormat="1" ht="12.75" x14ac:dyDescent="0.2">
      <c r="A385" s="3"/>
      <c r="B385" s="19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0"/>
      <c r="N385" s="10"/>
      <c r="O385" s="10"/>
      <c r="P385" s="10"/>
    </row>
    <row r="386" spans="1:16" s="2" customFormat="1" ht="12.75" x14ac:dyDescent="0.2">
      <c r="A386" s="3"/>
      <c r="B386" s="19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0"/>
      <c r="N386" s="10"/>
      <c r="O386" s="10"/>
      <c r="P386" s="10"/>
    </row>
    <row r="387" spans="1:16" s="2" customFormat="1" ht="12.75" x14ac:dyDescent="0.2">
      <c r="A387" s="3"/>
      <c r="B387" s="19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0"/>
      <c r="N387" s="10"/>
      <c r="O387" s="10"/>
      <c r="P387" s="10"/>
    </row>
    <row r="388" spans="1:16" s="2" customFormat="1" ht="12.75" x14ac:dyDescent="0.2">
      <c r="A388" s="3"/>
      <c r="B388" s="19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0"/>
      <c r="N388" s="10"/>
      <c r="O388" s="10"/>
      <c r="P388" s="10"/>
    </row>
    <row r="389" spans="1:16" s="2" customFormat="1" ht="12.75" x14ac:dyDescent="0.2">
      <c r="A389" s="3"/>
      <c r="B389" s="19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0"/>
      <c r="N389" s="10"/>
      <c r="O389" s="10"/>
      <c r="P389" s="10"/>
    </row>
    <row r="390" spans="1:16" s="2" customFormat="1" ht="12.75" x14ac:dyDescent="0.2">
      <c r="A390" s="3"/>
      <c r="B390" s="19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0"/>
      <c r="N390" s="10"/>
      <c r="O390" s="10"/>
      <c r="P390" s="10"/>
    </row>
    <row r="391" spans="1:16" s="2" customFormat="1" ht="12.75" x14ac:dyDescent="0.2">
      <c r="A391" s="3"/>
      <c r="B391" s="19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0"/>
      <c r="N391" s="10"/>
      <c r="O391" s="10"/>
      <c r="P391" s="10"/>
    </row>
    <row r="392" spans="1:16" s="2" customFormat="1" ht="12.75" x14ac:dyDescent="0.2">
      <c r="A392" s="3"/>
      <c r="B392" s="19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0"/>
      <c r="N392" s="10"/>
      <c r="O392" s="10"/>
      <c r="P392" s="10"/>
    </row>
    <row r="393" spans="1:16" s="2" customFormat="1" ht="12.75" x14ac:dyDescent="0.2">
      <c r="A393" s="3"/>
      <c r="B393" s="19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0"/>
      <c r="N393" s="10"/>
      <c r="O393" s="10"/>
      <c r="P393" s="10"/>
    </row>
    <row r="394" spans="1:16" s="2" customFormat="1" ht="12.75" x14ac:dyDescent="0.2">
      <c r="A394" s="3"/>
      <c r="B394" s="19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0"/>
      <c r="N394" s="10"/>
      <c r="O394" s="10"/>
      <c r="P394" s="10"/>
    </row>
    <row r="395" spans="1:16" s="2" customFormat="1" ht="12.75" x14ac:dyDescent="0.2">
      <c r="A395" s="3"/>
      <c r="B395" s="19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0"/>
      <c r="N395" s="10"/>
      <c r="O395" s="10"/>
      <c r="P395" s="10"/>
    </row>
    <row r="396" spans="1:16" s="2" customFormat="1" ht="12.75" x14ac:dyDescent="0.2">
      <c r="A396" s="3"/>
      <c r="B396" s="19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0"/>
      <c r="N396" s="10"/>
      <c r="O396" s="10"/>
      <c r="P396" s="10"/>
    </row>
    <row r="397" spans="1:16" s="2" customFormat="1" ht="12.75" x14ac:dyDescent="0.2">
      <c r="A397" s="3"/>
      <c r="B397" s="19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0"/>
      <c r="N397" s="10"/>
      <c r="O397" s="10"/>
      <c r="P397" s="10"/>
    </row>
    <row r="398" spans="1:16" s="2" customFormat="1" ht="12.75" x14ac:dyDescent="0.2">
      <c r="A398" s="3"/>
      <c r="B398" s="19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0"/>
      <c r="N398" s="10"/>
      <c r="O398" s="10"/>
      <c r="P398" s="10"/>
    </row>
    <row r="399" spans="1:16" s="2" customFormat="1" ht="12.75" x14ac:dyDescent="0.2">
      <c r="A399" s="3"/>
      <c r="B399" s="19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0"/>
      <c r="N399" s="10"/>
      <c r="O399" s="10"/>
      <c r="P399" s="10"/>
    </row>
    <row r="400" spans="1:16" s="2" customFormat="1" ht="12.75" x14ac:dyDescent="0.2">
      <c r="A400" s="3"/>
      <c r="B400" s="19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0"/>
      <c r="N400" s="10"/>
      <c r="O400" s="10"/>
      <c r="P400" s="10"/>
    </row>
    <row r="401" spans="1:16" s="2" customFormat="1" ht="12.75" x14ac:dyDescent="0.2">
      <c r="A401" s="3"/>
      <c r="B401" s="19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0"/>
      <c r="N401" s="10"/>
      <c r="O401" s="10"/>
      <c r="P401" s="10"/>
    </row>
    <row r="402" spans="1:16" s="2" customFormat="1" ht="12.75" x14ac:dyDescent="0.2">
      <c r="A402" s="3"/>
      <c r="B402" s="19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0"/>
      <c r="N402" s="10"/>
      <c r="O402" s="10"/>
      <c r="P402" s="10"/>
    </row>
    <row r="403" spans="1:16" s="2" customFormat="1" ht="12.75" x14ac:dyDescent="0.2">
      <c r="A403" s="3"/>
      <c r="B403" s="19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0"/>
      <c r="N403" s="10"/>
      <c r="O403" s="10"/>
      <c r="P403" s="10"/>
    </row>
    <row r="404" spans="1:16" s="2" customFormat="1" ht="12.75" x14ac:dyDescent="0.2">
      <c r="A404" s="3"/>
      <c r="B404" s="19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0"/>
      <c r="N404" s="10"/>
      <c r="O404" s="10"/>
      <c r="P404" s="10"/>
    </row>
    <row r="405" spans="1:16" s="2" customFormat="1" ht="12.75" x14ac:dyDescent="0.2">
      <c r="A405" s="3"/>
      <c r="B405" s="19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0"/>
      <c r="N405" s="10"/>
      <c r="O405" s="10"/>
      <c r="P405" s="10"/>
    </row>
    <row r="406" spans="1:16" s="2" customFormat="1" ht="12.75" x14ac:dyDescent="0.2">
      <c r="A406" s="3"/>
      <c r="B406" s="19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0"/>
      <c r="N406" s="10"/>
      <c r="O406" s="10"/>
      <c r="P406" s="10"/>
    </row>
    <row r="407" spans="1:16" s="2" customFormat="1" ht="12.75" x14ac:dyDescent="0.2">
      <c r="A407" s="3"/>
      <c r="B407" s="19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0"/>
      <c r="N407" s="10"/>
      <c r="O407" s="10"/>
      <c r="P407" s="10"/>
    </row>
    <row r="408" spans="1:16" s="2" customFormat="1" ht="12.75" x14ac:dyDescent="0.2">
      <c r="A408" s="3"/>
      <c r="B408" s="19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0"/>
      <c r="N408" s="10"/>
      <c r="O408" s="10"/>
      <c r="P408" s="10"/>
    </row>
    <row r="409" spans="1:16" s="2" customFormat="1" ht="12.75" x14ac:dyDescent="0.2">
      <c r="A409" s="3"/>
      <c r="B409" s="19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0"/>
      <c r="N409" s="10"/>
      <c r="O409" s="10"/>
      <c r="P409" s="10"/>
    </row>
    <row r="410" spans="1:16" s="2" customFormat="1" ht="12.75" x14ac:dyDescent="0.2">
      <c r="A410" s="3"/>
      <c r="B410" s="19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0"/>
      <c r="N410" s="10"/>
      <c r="O410" s="10"/>
      <c r="P410" s="10"/>
    </row>
    <row r="411" spans="1:16" s="2" customFormat="1" ht="12.75" x14ac:dyDescent="0.2">
      <c r="A411" s="3"/>
      <c r="B411" s="19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0"/>
      <c r="N411" s="10"/>
      <c r="O411" s="10"/>
      <c r="P411" s="10"/>
    </row>
    <row r="412" spans="1:16" s="2" customFormat="1" ht="12.75" x14ac:dyDescent="0.2">
      <c r="A412" s="3"/>
      <c r="B412" s="19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0"/>
      <c r="N412" s="10"/>
      <c r="O412" s="10"/>
      <c r="P412" s="10"/>
    </row>
    <row r="413" spans="1:16" s="2" customFormat="1" ht="12.75" x14ac:dyDescent="0.2">
      <c r="A413" s="3"/>
      <c r="B413" s="19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0"/>
      <c r="N413" s="10"/>
      <c r="O413" s="10"/>
      <c r="P413" s="10"/>
    </row>
    <row r="414" spans="1:16" s="2" customFormat="1" ht="12.75" x14ac:dyDescent="0.2">
      <c r="A414" s="3"/>
      <c r="B414" s="19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0"/>
      <c r="N414" s="10"/>
      <c r="O414" s="10"/>
      <c r="P414" s="10"/>
    </row>
    <row r="415" spans="1:16" s="2" customFormat="1" ht="12.75" x14ac:dyDescent="0.2">
      <c r="A415" s="3"/>
      <c r="B415" s="19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0"/>
      <c r="N415" s="10"/>
      <c r="O415" s="10"/>
      <c r="P415" s="10"/>
    </row>
    <row r="416" spans="1:16" s="2" customFormat="1" ht="12.75" x14ac:dyDescent="0.2">
      <c r="A416" s="3"/>
      <c r="B416" s="19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0"/>
      <c r="N416" s="10"/>
      <c r="O416" s="10"/>
      <c r="P416" s="10"/>
    </row>
    <row r="417" spans="1:16" s="2" customFormat="1" ht="12.75" x14ac:dyDescent="0.2">
      <c r="A417" s="3"/>
      <c r="B417" s="19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0"/>
      <c r="N417" s="10"/>
      <c r="O417" s="10"/>
      <c r="P417" s="10"/>
    </row>
    <row r="418" spans="1:16" s="2" customFormat="1" ht="12.75" x14ac:dyDescent="0.2">
      <c r="A418" s="3"/>
      <c r="B418" s="19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0"/>
      <c r="N418" s="10"/>
      <c r="O418" s="10"/>
      <c r="P418" s="10"/>
    </row>
    <row r="419" spans="1:16" s="2" customFormat="1" ht="12.75" x14ac:dyDescent="0.2">
      <c r="A419" s="3"/>
      <c r="B419" s="19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0"/>
      <c r="N419" s="10"/>
      <c r="O419" s="10"/>
      <c r="P419" s="10"/>
    </row>
    <row r="420" spans="1:16" s="2" customFormat="1" ht="12.75" x14ac:dyDescent="0.2">
      <c r="A420" s="3"/>
      <c r="B420" s="19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0"/>
      <c r="N420" s="10"/>
      <c r="O420" s="10"/>
      <c r="P420" s="10"/>
    </row>
    <row r="421" spans="1:16" s="2" customFormat="1" ht="12.75" x14ac:dyDescent="0.2">
      <c r="A421" s="3"/>
      <c r="B421" s="19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0"/>
      <c r="N421" s="10"/>
      <c r="O421" s="10"/>
      <c r="P421" s="10"/>
    </row>
    <row r="422" spans="1:16" s="2" customFormat="1" ht="12.75" x14ac:dyDescent="0.2">
      <c r="A422" s="3"/>
      <c r="B422" s="19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0"/>
      <c r="N422" s="10"/>
      <c r="O422" s="10"/>
      <c r="P422" s="10"/>
    </row>
  </sheetData>
  <mergeCells count="14">
    <mergeCell ref="A55:P55"/>
    <mergeCell ref="A49:A50"/>
    <mergeCell ref="A22:A23"/>
    <mergeCell ref="A45:A47"/>
    <mergeCell ref="A37:A42"/>
    <mergeCell ref="A27:A35"/>
    <mergeCell ref="A12:A20"/>
    <mergeCell ref="D6:P6"/>
    <mergeCell ref="A6:A7"/>
    <mergeCell ref="B6:B7"/>
    <mergeCell ref="M5:P5"/>
    <mergeCell ref="A9:A10"/>
    <mergeCell ref="A3:P3"/>
    <mergeCell ref="C6:C7"/>
  </mergeCells>
  <printOptions horizontalCentered="1" verticalCentered="1"/>
  <pageMargins left="0.39370078740157483" right="0.39370078740157483" top="0.19685039370078741" bottom="0.19685039370078741" header="0" footer="0"/>
  <pageSetup scale="61" fitToHeight="0" orientation="landscape" r:id="rId1"/>
  <headerFooter alignWithMargins="0">
    <oddFooter>&amp;CPágina &amp;P de &amp;N</oddFooter>
  </headerFooter>
  <rowBreaks count="2" manualBreakCount="2">
    <brk id="26" max="17" man="1"/>
    <brk id="44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757"/>
  <sheetViews>
    <sheetView showGridLines="0" showZeros="0" view="pageBreakPreview" zoomScale="93" zoomScaleSheetLayoutView="93" workbookViewId="0">
      <selection activeCell="C41" sqref="C41"/>
    </sheetView>
  </sheetViews>
  <sheetFormatPr baseColWidth="10" defaultRowHeight="12.75" x14ac:dyDescent="0.2"/>
  <cols>
    <col min="1" max="1" width="25.7109375" style="29" customWidth="1"/>
    <col min="2" max="4" width="16.7109375" style="29" customWidth="1"/>
    <col min="5" max="6" width="6.7109375" style="29" customWidth="1"/>
    <col min="7" max="7" width="15.7109375" style="29" customWidth="1"/>
    <col min="8" max="8" width="6.7109375" style="29" customWidth="1"/>
    <col min="9" max="9" width="8.7109375" style="29" customWidth="1"/>
    <col min="10" max="13" width="12.7109375" style="29" customWidth="1"/>
    <col min="14" max="14" width="13.7109375" style="29" customWidth="1"/>
    <col min="15" max="15" width="12.7109375" style="33" customWidth="1"/>
    <col min="16" max="16384" width="11.42578125" style="28"/>
  </cols>
  <sheetData>
    <row r="1" spans="1:15" s="21" customFormat="1" x14ac:dyDescent="0.2">
      <c r="A1" s="292"/>
      <c r="O1" s="293"/>
    </row>
    <row r="2" spans="1:15" s="21" customFormat="1" ht="15.75" x14ac:dyDescent="0.2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15" s="21" customFormat="1" ht="18" x14ac:dyDescent="0.2">
      <c r="A3" s="289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15" s="21" customFormat="1" ht="18" x14ac:dyDescent="0.2">
      <c r="A4" s="289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</row>
    <row r="5" spans="1:15" s="21" customFormat="1" ht="24.95" customHeight="1" x14ac:dyDescent="0.2">
      <c r="A5" s="537" t="s">
        <v>488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</row>
    <row r="6" spans="1:15" s="21" customFormat="1" ht="18" x14ac:dyDescent="0.2">
      <c r="A6" s="289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</row>
    <row r="7" spans="1:15" s="21" customFormat="1" ht="18" x14ac:dyDescent="0.2">
      <c r="A7" s="289"/>
      <c r="B7" s="147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</row>
    <row r="8" spans="1:15" s="21" customFormat="1" ht="22.5" customHeight="1" x14ac:dyDescent="0.2">
      <c r="O8" s="291" t="s">
        <v>466</v>
      </c>
    </row>
    <row r="9" spans="1:15" s="34" customFormat="1" ht="45" customHeight="1" x14ac:dyDescent="0.2">
      <c r="A9" s="574" t="s">
        <v>78</v>
      </c>
      <c r="B9" s="578" t="s">
        <v>416</v>
      </c>
      <c r="C9" s="575" t="s">
        <v>55</v>
      </c>
      <c r="D9" s="575"/>
      <c r="E9" s="575"/>
      <c r="F9" s="575"/>
      <c r="G9" s="575"/>
      <c r="H9" s="575"/>
      <c r="I9" s="575"/>
      <c r="J9" s="575"/>
      <c r="K9" s="575"/>
      <c r="L9" s="575"/>
      <c r="M9" s="575"/>
      <c r="N9" s="575"/>
      <c r="O9" s="575"/>
    </row>
    <row r="10" spans="1:15" s="35" customFormat="1" ht="30" customHeight="1" x14ac:dyDescent="0.2">
      <c r="A10" s="574"/>
      <c r="B10" s="579"/>
      <c r="C10" s="576" t="s">
        <v>59</v>
      </c>
      <c r="D10" s="576" t="s">
        <v>60</v>
      </c>
      <c r="E10" s="576" t="s">
        <v>9</v>
      </c>
      <c r="F10" s="576" t="s">
        <v>10</v>
      </c>
      <c r="G10" s="576" t="s">
        <v>49</v>
      </c>
      <c r="H10" s="576" t="s">
        <v>11</v>
      </c>
      <c r="I10" s="576" t="s">
        <v>12</v>
      </c>
      <c r="J10" s="576" t="s">
        <v>54</v>
      </c>
      <c r="K10" s="563" t="s">
        <v>142</v>
      </c>
      <c r="L10" s="563" t="s">
        <v>15</v>
      </c>
      <c r="M10" s="563" t="s">
        <v>16</v>
      </c>
      <c r="N10" s="563" t="s">
        <v>17</v>
      </c>
      <c r="O10" s="577" t="s">
        <v>1</v>
      </c>
    </row>
    <row r="11" spans="1:15" s="36" customFormat="1" ht="30" customHeight="1" x14ac:dyDescent="0.2">
      <c r="A11" s="574"/>
      <c r="B11" s="580"/>
      <c r="C11" s="576"/>
      <c r="D11" s="576"/>
      <c r="E11" s="576"/>
      <c r="F11" s="576"/>
      <c r="G11" s="576"/>
      <c r="H11" s="576"/>
      <c r="I11" s="576"/>
      <c r="J11" s="576"/>
      <c r="K11" s="563"/>
      <c r="L11" s="563"/>
      <c r="M11" s="563"/>
      <c r="N11" s="563"/>
      <c r="O11" s="577"/>
    </row>
    <row r="12" spans="1:15" s="22" customFormat="1" ht="24.95" customHeight="1" x14ac:dyDescent="0.2">
      <c r="A12" s="400" t="s">
        <v>18</v>
      </c>
      <c r="B12" s="277">
        <v>21627000</v>
      </c>
      <c r="C12" s="278">
        <v>9919926</v>
      </c>
      <c r="D12" s="278">
        <v>9919922</v>
      </c>
      <c r="E12" s="344">
        <v>3</v>
      </c>
      <c r="F12" s="344">
        <v>12</v>
      </c>
      <c r="G12" s="344">
        <v>4</v>
      </c>
      <c r="H12" s="344"/>
      <c r="I12" s="344">
        <v>8</v>
      </c>
      <c r="J12" s="344">
        <v>24</v>
      </c>
      <c r="K12" s="344">
        <v>2</v>
      </c>
      <c r="L12" s="344"/>
      <c r="M12" s="344"/>
      <c r="N12" s="344">
        <v>1</v>
      </c>
      <c r="O12" s="345">
        <v>0.4587</v>
      </c>
    </row>
    <row r="13" spans="1:15" s="22" customFormat="1" ht="24.95" customHeight="1" x14ac:dyDescent="0.2">
      <c r="A13" s="47" t="s">
        <v>19</v>
      </c>
      <c r="B13" s="277">
        <v>64000000</v>
      </c>
      <c r="C13" s="278">
        <v>63999999.990000002</v>
      </c>
      <c r="D13" s="278">
        <v>63883973</v>
      </c>
      <c r="E13" s="344">
        <v>3</v>
      </c>
      <c r="F13" s="344"/>
      <c r="G13" s="344"/>
      <c r="H13" s="344"/>
      <c r="I13" s="344"/>
      <c r="J13" s="344">
        <v>0</v>
      </c>
      <c r="K13" s="344"/>
      <c r="L13" s="344"/>
      <c r="M13" s="344">
        <v>1</v>
      </c>
      <c r="N13" s="344">
        <v>2</v>
      </c>
      <c r="O13" s="345">
        <v>0.94369999999999998</v>
      </c>
    </row>
    <row r="14" spans="1:15" s="22" customFormat="1" ht="24.95" customHeight="1" x14ac:dyDescent="0.2">
      <c r="A14" s="47" t="s">
        <v>20</v>
      </c>
      <c r="B14" s="277">
        <v>6099000</v>
      </c>
      <c r="C14" s="278"/>
      <c r="D14" s="278"/>
      <c r="E14" s="344"/>
      <c r="F14" s="344"/>
      <c r="G14" s="344"/>
      <c r="H14" s="344"/>
      <c r="I14" s="344"/>
      <c r="J14" s="344">
        <v>0</v>
      </c>
      <c r="K14" s="344"/>
      <c r="L14" s="344"/>
      <c r="M14" s="344"/>
      <c r="N14" s="344"/>
      <c r="O14" s="345"/>
    </row>
    <row r="15" spans="1:15" s="22" customFormat="1" ht="24.95" customHeight="1" x14ac:dyDescent="0.2">
      <c r="A15" s="47" t="s">
        <v>417</v>
      </c>
      <c r="B15" s="277">
        <v>43518000</v>
      </c>
      <c r="C15" s="278">
        <v>18999999.420000002</v>
      </c>
      <c r="D15" s="278">
        <v>18998713.640000001</v>
      </c>
      <c r="E15" s="344">
        <v>5</v>
      </c>
      <c r="F15" s="344"/>
      <c r="G15" s="344"/>
      <c r="H15" s="344"/>
      <c r="I15" s="344"/>
      <c r="J15" s="344">
        <v>0</v>
      </c>
      <c r="K15" s="344">
        <v>3</v>
      </c>
      <c r="L15" s="344"/>
      <c r="M15" s="344"/>
      <c r="N15" s="344">
        <v>2</v>
      </c>
      <c r="O15" s="345">
        <v>0.43659999999999999</v>
      </c>
    </row>
    <row r="16" spans="1:15" s="22" customFormat="1" ht="24.95" customHeight="1" x14ac:dyDescent="0.2">
      <c r="A16" s="47" t="s">
        <v>418</v>
      </c>
      <c r="B16" s="277">
        <v>45481000</v>
      </c>
      <c r="C16" s="278">
        <v>39931351</v>
      </c>
      <c r="D16" s="278">
        <v>38859981</v>
      </c>
      <c r="E16" s="344">
        <v>5</v>
      </c>
      <c r="F16" s="344"/>
      <c r="G16" s="344"/>
      <c r="H16" s="344"/>
      <c r="I16" s="344"/>
      <c r="J16" s="344">
        <v>0</v>
      </c>
      <c r="K16" s="344"/>
      <c r="L16" s="344"/>
      <c r="M16" s="344">
        <v>1</v>
      </c>
      <c r="N16" s="344">
        <v>4</v>
      </c>
      <c r="O16" s="345">
        <v>0.99929999999999997</v>
      </c>
    </row>
    <row r="17" spans="1:15" s="22" customFormat="1" ht="24.95" customHeight="1" x14ac:dyDescent="0.2">
      <c r="A17" s="47" t="s">
        <v>25</v>
      </c>
      <c r="B17" s="277">
        <v>73000000</v>
      </c>
      <c r="C17" s="278">
        <v>20455846.550000001</v>
      </c>
      <c r="D17" s="278">
        <v>20455846.550000001</v>
      </c>
      <c r="E17" s="344">
        <v>1</v>
      </c>
      <c r="F17" s="344"/>
      <c r="G17" s="344"/>
      <c r="H17" s="344"/>
      <c r="I17" s="344"/>
      <c r="J17" s="344">
        <v>0</v>
      </c>
      <c r="K17" s="344"/>
      <c r="L17" s="344"/>
      <c r="M17" s="344"/>
      <c r="N17" s="344">
        <v>1</v>
      </c>
      <c r="O17" s="345">
        <v>1</v>
      </c>
    </row>
    <row r="18" spans="1:15" s="22" customFormat="1" ht="24.95" customHeight="1" x14ac:dyDescent="0.2">
      <c r="A18" s="47" t="s">
        <v>419</v>
      </c>
      <c r="B18" s="277">
        <v>16000000</v>
      </c>
      <c r="C18" s="278">
        <v>10372433.84</v>
      </c>
      <c r="D18" s="278">
        <v>4998263.83</v>
      </c>
      <c r="E18" s="344">
        <v>2</v>
      </c>
      <c r="F18" s="344"/>
      <c r="G18" s="344">
        <v>1</v>
      </c>
      <c r="H18" s="344"/>
      <c r="I18" s="344">
        <v>1</v>
      </c>
      <c r="J18" s="344">
        <v>2</v>
      </c>
      <c r="K18" s="344"/>
      <c r="L18" s="344"/>
      <c r="M18" s="344">
        <v>1</v>
      </c>
      <c r="N18" s="344">
        <v>1</v>
      </c>
      <c r="O18" s="345">
        <v>0.30449999999999999</v>
      </c>
    </row>
    <row r="19" spans="1:15" s="22" customFormat="1" ht="24.95" customHeight="1" x14ac:dyDescent="0.2">
      <c r="A19" s="47" t="s">
        <v>23</v>
      </c>
      <c r="B19" s="277">
        <v>57870900</v>
      </c>
      <c r="C19" s="278">
        <v>52241613.119999997</v>
      </c>
      <c r="D19" s="278">
        <v>51988828.270000003</v>
      </c>
      <c r="E19" s="344">
        <v>5</v>
      </c>
      <c r="F19" s="344">
        <v>18</v>
      </c>
      <c r="G19" s="344">
        <v>4</v>
      </c>
      <c r="H19" s="344">
        <v>4</v>
      </c>
      <c r="I19" s="344">
        <v>35</v>
      </c>
      <c r="J19" s="344">
        <v>61</v>
      </c>
      <c r="K19" s="344"/>
      <c r="L19" s="344"/>
      <c r="M19" s="344"/>
      <c r="N19" s="344">
        <v>5</v>
      </c>
      <c r="O19" s="345">
        <v>1</v>
      </c>
    </row>
    <row r="20" spans="1:15" s="22" customFormat="1" ht="24.95" customHeight="1" x14ac:dyDescent="0.2">
      <c r="A20" s="47" t="s">
        <v>424</v>
      </c>
      <c r="B20" s="516"/>
      <c r="C20" s="516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</row>
    <row r="21" spans="1:15" s="22" customFormat="1" ht="24.95" customHeight="1" x14ac:dyDescent="0.2">
      <c r="A21" s="47" t="s">
        <v>26</v>
      </c>
      <c r="B21" s="277">
        <v>15000000</v>
      </c>
      <c r="C21" s="278">
        <v>13720091.050000001</v>
      </c>
      <c r="D21" s="278">
        <v>15071762.1</v>
      </c>
      <c r="E21" s="344">
        <v>1</v>
      </c>
      <c r="F21" s="344">
        <v>16</v>
      </c>
      <c r="G21" s="344"/>
      <c r="H21" s="344"/>
      <c r="I21" s="344">
        <v>20</v>
      </c>
      <c r="J21" s="344">
        <v>36</v>
      </c>
      <c r="K21" s="344"/>
      <c r="L21" s="344"/>
      <c r="M21" s="344"/>
      <c r="N21" s="344">
        <v>1</v>
      </c>
      <c r="O21" s="345">
        <v>1</v>
      </c>
    </row>
    <row r="22" spans="1:15" s="22" customFormat="1" ht="24.95" customHeight="1" x14ac:dyDescent="0.2">
      <c r="A22" s="47" t="s">
        <v>420</v>
      </c>
      <c r="B22" s="277">
        <v>173016508</v>
      </c>
      <c r="C22" s="278">
        <v>48483994.469999999</v>
      </c>
      <c r="D22" s="278">
        <v>40167759.609999999</v>
      </c>
      <c r="E22" s="344">
        <v>18</v>
      </c>
      <c r="F22" s="344"/>
      <c r="G22" s="344"/>
      <c r="H22" s="344"/>
      <c r="I22" s="344"/>
      <c r="J22" s="344">
        <v>0</v>
      </c>
      <c r="K22" s="344">
        <v>10</v>
      </c>
      <c r="L22" s="344"/>
      <c r="M22" s="344">
        <v>4</v>
      </c>
      <c r="N22" s="344">
        <v>4</v>
      </c>
      <c r="O22" s="345">
        <v>0.22850000000000001</v>
      </c>
    </row>
    <row r="23" spans="1:15" s="22" customFormat="1" ht="24.95" customHeight="1" x14ac:dyDescent="0.2">
      <c r="A23" s="47" t="s">
        <v>28</v>
      </c>
      <c r="B23" s="277">
        <v>8000000</v>
      </c>
      <c r="C23" s="278">
        <v>7751603.5199999996</v>
      </c>
      <c r="D23" s="278">
        <v>7431354.8300000001</v>
      </c>
      <c r="E23" s="344">
        <v>1</v>
      </c>
      <c r="F23" s="344">
        <v>6</v>
      </c>
      <c r="G23" s="344"/>
      <c r="H23" s="344"/>
      <c r="I23" s="344">
        <v>9</v>
      </c>
      <c r="J23" s="344">
        <v>15</v>
      </c>
      <c r="K23" s="344"/>
      <c r="L23" s="344"/>
      <c r="M23" s="344"/>
      <c r="N23" s="344">
        <v>1</v>
      </c>
      <c r="O23" s="345">
        <v>1</v>
      </c>
    </row>
    <row r="24" spans="1:15" s="22" customFormat="1" ht="24.95" customHeight="1" x14ac:dyDescent="0.2">
      <c r="A24" s="47" t="s">
        <v>29</v>
      </c>
      <c r="B24" s="277">
        <v>33800000</v>
      </c>
      <c r="C24" s="278">
        <v>34235360.670000002</v>
      </c>
      <c r="D24" s="278">
        <v>30771459.440000001</v>
      </c>
      <c r="E24" s="344">
        <v>2</v>
      </c>
      <c r="F24" s="344"/>
      <c r="G24" s="344"/>
      <c r="H24" s="344"/>
      <c r="I24" s="344"/>
      <c r="J24" s="344">
        <v>0</v>
      </c>
      <c r="K24" s="344">
        <v>1</v>
      </c>
      <c r="L24" s="344"/>
      <c r="M24" s="344">
        <v>1</v>
      </c>
      <c r="N24" s="344"/>
      <c r="O24" s="345">
        <v>0.95469999999999999</v>
      </c>
    </row>
    <row r="25" spans="1:15" s="22" customFormat="1" ht="33" customHeight="1" x14ac:dyDescent="0.2">
      <c r="A25" s="47" t="s">
        <v>30</v>
      </c>
      <c r="B25" s="277">
        <v>30236000</v>
      </c>
      <c r="C25" s="278"/>
      <c r="D25" s="278"/>
      <c r="E25" s="344"/>
      <c r="F25" s="344"/>
      <c r="G25" s="344"/>
      <c r="H25" s="344"/>
      <c r="I25" s="344"/>
      <c r="J25" s="344">
        <v>0</v>
      </c>
      <c r="K25" s="344"/>
      <c r="L25" s="344"/>
      <c r="M25" s="344"/>
      <c r="N25" s="344"/>
      <c r="O25" s="345"/>
    </row>
    <row r="26" spans="1:15" s="22" customFormat="1" ht="24.95" customHeight="1" x14ac:dyDescent="0.2">
      <c r="A26" s="47" t="s">
        <v>31</v>
      </c>
      <c r="B26" s="277">
        <v>68450000</v>
      </c>
      <c r="C26" s="278">
        <v>46836500.079999998</v>
      </c>
      <c r="D26" s="278">
        <v>45878454.240000002</v>
      </c>
      <c r="E26" s="344">
        <v>11</v>
      </c>
      <c r="F26" s="344"/>
      <c r="G26" s="344">
        <v>1</v>
      </c>
      <c r="H26" s="344"/>
      <c r="I26" s="344"/>
      <c r="J26" s="344">
        <v>1</v>
      </c>
      <c r="K26" s="344"/>
      <c r="L26" s="344">
        <v>6</v>
      </c>
      <c r="M26" s="344"/>
      <c r="N26" s="344">
        <v>5</v>
      </c>
      <c r="O26" s="345">
        <v>0.68420000000000003</v>
      </c>
    </row>
    <row r="27" spans="1:15" s="22" customFormat="1" ht="24.95" customHeight="1" x14ac:dyDescent="0.2">
      <c r="A27" s="47" t="s">
        <v>32</v>
      </c>
      <c r="B27" s="277">
        <v>18400000</v>
      </c>
      <c r="C27" s="278">
        <v>16571590.48</v>
      </c>
      <c r="D27" s="278">
        <v>16422036.689999999</v>
      </c>
      <c r="E27" s="344">
        <v>2</v>
      </c>
      <c r="F27" s="344"/>
      <c r="G27" s="344"/>
      <c r="H27" s="344"/>
      <c r="I27" s="344"/>
      <c r="J27" s="344">
        <v>0</v>
      </c>
      <c r="K27" s="344"/>
      <c r="L27" s="344"/>
      <c r="M27" s="344"/>
      <c r="N27" s="344">
        <v>2</v>
      </c>
      <c r="O27" s="345">
        <v>1</v>
      </c>
    </row>
    <row r="28" spans="1:15" s="22" customFormat="1" ht="24.95" customHeight="1" x14ac:dyDescent="0.2">
      <c r="A28" s="47" t="s">
        <v>33</v>
      </c>
      <c r="B28" s="277">
        <v>9900000</v>
      </c>
      <c r="C28" s="278">
        <v>9827488.6999999993</v>
      </c>
      <c r="D28" s="278">
        <v>9827488.6999999993</v>
      </c>
      <c r="E28" s="344">
        <v>2</v>
      </c>
      <c r="F28" s="344"/>
      <c r="G28" s="344"/>
      <c r="H28" s="344"/>
      <c r="I28" s="344"/>
      <c r="J28" s="344">
        <v>0</v>
      </c>
      <c r="K28" s="344"/>
      <c r="L28" s="344"/>
      <c r="M28" s="344"/>
      <c r="N28" s="344">
        <v>2</v>
      </c>
      <c r="O28" s="345">
        <v>1</v>
      </c>
    </row>
    <row r="29" spans="1:15" s="22" customFormat="1" ht="24.95" customHeight="1" x14ac:dyDescent="0.2">
      <c r="A29" s="47" t="s">
        <v>34</v>
      </c>
      <c r="B29" s="277">
        <v>43014500</v>
      </c>
      <c r="C29" s="278"/>
      <c r="D29" s="278"/>
      <c r="E29" s="344">
        <v>6</v>
      </c>
      <c r="F29" s="344"/>
      <c r="G29" s="344"/>
      <c r="H29" s="344"/>
      <c r="I29" s="344"/>
      <c r="J29" s="344">
        <v>0</v>
      </c>
      <c r="K29" s="344">
        <v>6</v>
      </c>
      <c r="L29" s="344"/>
      <c r="M29" s="344"/>
      <c r="N29" s="344"/>
      <c r="O29" s="345"/>
    </row>
    <row r="30" spans="1:15" s="22" customFormat="1" ht="24.95" customHeight="1" x14ac:dyDescent="0.2">
      <c r="A30" s="47" t="s">
        <v>35</v>
      </c>
      <c r="B30" s="516"/>
      <c r="C30" s="516"/>
      <c r="D30" s="516"/>
      <c r="E30" s="516"/>
      <c r="F30" s="516"/>
      <c r="G30" s="516"/>
      <c r="H30" s="516"/>
      <c r="I30" s="516"/>
      <c r="J30" s="516"/>
      <c r="K30" s="516"/>
      <c r="L30" s="516"/>
      <c r="M30" s="516"/>
      <c r="N30" s="516"/>
      <c r="O30" s="516"/>
    </row>
    <row r="31" spans="1:15" s="22" customFormat="1" ht="24.95" customHeight="1" x14ac:dyDescent="0.2">
      <c r="A31" s="47" t="s">
        <v>421</v>
      </c>
      <c r="B31" s="277">
        <v>19608442</v>
      </c>
      <c r="C31" s="278">
        <v>13608442</v>
      </c>
      <c r="D31" s="278">
        <v>13608442</v>
      </c>
      <c r="E31" s="344">
        <v>2</v>
      </c>
      <c r="F31" s="344"/>
      <c r="G31" s="344">
        <v>1</v>
      </c>
      <c r="H31" s="344"/>
      <c r="I31" s="344"/>
      <c r="J31" s="344">
        <v>1</v>
      </c>
      <c r="K31" s="344"/>
      <c r="L31" s="344"/>
      <c r="M31" s="344"/>
      <c r="N31" s="344">
        <v>2</v>
      </c>
      <c r="O31" s="345">
        <v>0.69399999999999995</v>
      </c>
    </row>
    <row r="32" spans="1:15" s="22" customFormat="1" ht="24.95" customHeight="1" x14ac:dyDescent="0.2">
      <c r="A32" s="47" t="s">
        <v>37</v>
      </c>
      <c r="B32" s="277">
        <v>24000000</v>
      </c>
      <c r="C32" s="278">
        <v>24000000</v>
      </c>
      <c r="D32" s="278">
        <v>24000000</v>
      </c>
      <c r="E32" s="344">
        <v>1</v>
      </c>
      <c r="F32" s="344"/>
      <c r="G32" s="344"/>
      <c r="H32" s="344"/>
      <c r="I32" s="344"/>
      <c r="J32" s="344">
        <v>0</v>
      </c>
      <c r="K32" s="344"/>
      <c r="L32" s="344"/>
      <c r="M32" s="344"/>
      <c r="N32" s="344">
        <v>1</v>
      </c>
      <c r="O32" s="345">
        <v>1</v>
      </c>
    </row>
    <row r="33" spans="1:15" s="22" customFormat="1" ht="24.95" customHeight="1" x14ac:dyDescent="0.2">
      <c r="A33" s="47" t="s">
        <v>38</v>
      </c>
      <c r="B33" s="277">
        <v>26250000</v>
      </c>
      <c r="C33" s="278">
        <v>889965.57</v>
      </c>
      <c r="D33" s="278">
        <v>889965.57</v>
      </c>
      <c r="E33" s="344">
        <v>2</v>
      </c>
      <c r="F33" s="344"/>
      <c r="G33" s="344"/>
      <c r="H33" s="344"/>
      <c r="I33" s="344"/>
      <c r="J33" s="344">
        <v>0</v>
      </c>
      <c r="K33" s="344">
        <v>1</v>
      </c>
      <c r="L33" s="344"/>
      <c r="M33" s="344"/>
      <c r="N33" s="344">
        <v>1</v>
      </c>
      <c r="O33" s="345">
        <v>3.39E-2</v>
      </c>
    </row>
    <row r="34" spans="1:15" s="22" customFormat="1" ht="24.95" customHeight="1" x14ac:dyDescent="0.2">
      <c r="A34" s="47" t="s">
        <v>39</v>
      </c>
      <c r="B34" s="277">
        <v>19210728</v>
      </c>
      <c r="C34" s="278">
        <v>16998744.09</v>
      </c>
      <c r="D34" s="278">
        <v>16998744.09</v>
      </c>
      <c r="E34" s="344">
        <v>1</v>
      </c>
      <c r="F34" s="344"/>
      <c r="G34" s="344"/>
      <c r="H34" s="344"/>
      <c r="I34" s="344"/>
      <c r="J34" s="344">
        <v>0</v>
      </c>
      <c r="K34" s="344"/>
      <c r="L34" s="344"/>
      <c r="M34" s="344"/>
      <c r="N34" s="344">
        <v>1</v>
      </c>
      <c r="O34" s="345">
        <v>0.88490000000000002</v>
      </c>
    </row>
    <row r="35" spans="1:15" s="22" customFormat="1" ht="24.95" customHeight="1" x14ac:dyDescent="0.2">
      <c r="A35" s="47" t="s">
        <v>40</v>
      </c>
      <c r="B35" s="277">
        <v>8000000</v>
      </c>
      <c r="C35" s="278">
        <v>7959684.4699999997</v>
      </c>
      <c r="D35" s="278">
        <v>7959684.4699999997</v>
      </c>
      <c r="E35" s="344">
        <v>1</v>
      </c>
      <c r="F35" s="344"/>
      <c r="G35" s="344"/>
      <c r="H35" s="344"/>
      <c r="I35" s="344"/>
      <c r="J35" s="344">
        <v>0</v>
      </c>
      <c r="K35" s="344"/>
      <c r="L35" s="344"/>
      <c r="M35" s="344"/>
      <c r="N35" s="344">
        <v>1</v>
      </c>
      <c r="O35" s="345">
        <v>1</v>
      </c>
    </row>
    <row r="36" spans="1:15" s="22" customFormat="1" ht="24.95" customHeight="1" x14ac:dyDescent="0.2">
      <c r="A36" s="47" t="s">
        <v>414</v>
      </c>
      <c r="B36" s="277">
        <v>172590500</v>
      </c>
      <c r="C36" s="278">
        <v>172560957.25999999</v>
      </c>
      <c r="D36" s="278">
        <v>172560957.25999999</v>
      </c>
      <c r="E36" s="344">
        <v>7</v>
      </c>
      <c r="F36" s="344">
        <v>7</v>
      </c>
      <c r="G36" s="344">
        <v>10</v>
      </c>
      <c r="H36" s="344">
        <v>6</v>
      </c>
      <c r="I36" s="344">
        <v>149</v>
      </c>
      <c r="J36" s="344">
        <v>172</v>
      </c>
      <c r="K36" s="344"/>
      <c r="L36" s="344"/>
      <c r="M36" s="344"/>
      <c r="N36" s="344">
        <v>7</v>
      </c>
      <c r="O36" s="345">
        <v>1</v>
      </c>
    </row>
    <row r="37" spans="1:15" s="22" customFormat="1" ht="24.95" customHeight="1" x14ac:dyDescent="0.2">
      <c r="A37" s="47" t="s">
        <v>42</v>
      </c>
      <c r="B37" s="277">
        <v>23812000</v>
      </c>
      <c r="C37" s="446">
        <v>20088380.23</v>
      </c>
      <c r="D37" s="446">
        <v>20555282.210000001</v>
      </c>
      <c r="E37" s="344">
        <v>2</v>
      </c>
      <c r="F37" s="344"/>
      <c r="G37" s="344"/>
      <c r="H37" s="344"/>
      <c r="I37" s="344"/>
      <c r="J37" s="344">
        <v>0</v>
      </c>
      <c r="K37" s="344"/>
      <c r="L37" s="344"/>
      <c r="M37" s="344">
        <v>1</v>
      </c>
      <c r="N37" s="344">
        <v>1</v>
      </c>
      <c r="O37" s="345">
        <v>0.82669999999999999</v>
      </c>
    </row>
    <row r="38" spans="1:15" s="22" customFormat="1" ht="24.95" customHeight="1" x14ac:dyDescent="0.2">
      <c r="A38" s="47" t="s">
        <v>43</v>
      </c>
      <c r="B38" s="277">
        <v>22081000</v>
      </c>
      <c r="C38" s="278">
        <v>23117179</v>
      </c>
      <c r="D38" s="278">
        <v>23117179</v>
      </c>
      <c r="E38" s="344">
        <v>12</v>
      </c>
      <c r="F38" s="344"/>
      <c r="G38" s="344"/>
      <c r="H38" s="344"/>
      <c r="I38" s="344"/>
      <c r="J38" s="344">
        <v>0</v>
      </c>
      <c r="K38" s="344"/>
      <c r="L38" s="344"/>
      <c r="M38" s="344"/>
      <c r="N38" s="344">
        <v>12</v>
      </c>
      <c r="O38" s="345">
        <v>1</v>
      </c>
    </row>
    <row r="39" spans="1:15" s="22" customFormat="1" ht="24.95" customHeight="1" x14ac:dyDescent="0.2">
      <c r="A39" s="47" t="s">
        <v>44</v>
      </c>
      <c r="B39" s="277">
        <v>23500000</v>
      </c>
      <c r="C39" s="278"/>
      <c r="D39" s="278"/>
      <c r="E39" s="344"/>
      <c r="F39" s="344"/>
      <c r="G39" s="344"/>
      <c r="H39" s="344"/>
      <c r="I39" s="344"/>
      <c r="J39" s="344">
        <v>0</v>
      </c>
      <c r="K39" s="344"/>
      <c r="L39" s="344"/>
      <c r="M39" s="344"/>
      <c r="N39" s="344"/>
      <c r="O39" s="345"/>
    </row>
    <row r="40" spans="1:15" s="22" customFormat="1" ht="24.95" customHeight="1" x14ac:dyDescent="0.2">
      <c r="A40" s="47" t="s">
        <v>45</v>
      </c>
      <c r="B40" s="516"/>
      <c r="C40" s="516"/>
      <c r="D40" s="516"/>
      <c r="E40" s="516"/>
      <c r="F40" s="516"/>
      <c r="G40" s="516"/>
      <c r="H40" s="516"/>
      <c r="I40" s="516"/>
      <c r="J40" s="516"/>
      <c r="K40" s="516"/>
      <c r="L40" s="516"/>
      <c r="M40" s="516"/>
      <c r="N40" s="516"/>
      <c r="O40" s="516"/>
    </row>
    <row r="41" spans="1:15" s="22" customFormat="1" ht="24.95" customHeight="1" x14ac:dyDescent="0.2">
      <c r="A41" s="47" t="s">
        <v>422</v>
      </c>
      <c r="B41" s="277">
        <v>25870000</v>
      </c>
      <c r="C41" s="278"/>
      <c r="D41" s="278"/>
      <c r="E41" s="344"/>
      <c r="F41" s="344"/>
      <c r="G41" s="344"/>
      <c r="H41" s="344"/>
      <c r="I41" s="344"/>
      <c r="J41" s="344">
        <v>0</v>
      </c>
      <c r="K41" s="344"/>
      <c r="L41" s="344"/>
      <c r="M41" s="344"/>
      <c r="N41" s="344"/>
      <c r="O41" s="345"/>
    </row>
    <row r="42" spans="1:15" s="22" customFormat="1" ht="24.95" customHeight="1" x14ac:dyDescent="0.2">
      <c r="A42" s="47" t="s">
        <v>47</v>
      </c>
      <c r="B42" s="277">
        <v>25298778</v>
      </c>
      <c r="C42" s="278">
        <v>23824444.98</v>
      </c>
      <c r="D42" s="278">
        <v>25080370.890000001</v>
      </c>
      <c r="E42" s="344">
        <v>4</v>
      </c>
      <c r="F42" s="344"/>
      <c r="G42" s="344"/>
      <c r="H42" s="344"/>
      <c r="I42" s="344"/>
      <c r="J42" s="344">
        <v>0</v>
      </c>
      <c r="K42" s="344"/>
      <c r="L42" s="344"/>
      <c r="M42" s="344"/>
      <c r="N42" s="344">
        <v>4</v>
      </c>
      <c r="O42" s="345">
        <v>1</v>
      </c>
    </row>
    <row r="43" spans="1:15" s="22" customFormat="1" ht="24.95" customHeight="1" x14ac:dyDescent="0.2">
      <c r="A43" s="47" t="s">
        <v>48</v>
      </c>
      <c r="B43" s="277">
        <v>31854170</v>
      </c>
      <c r="C43" s="278"/>
      <c r="D43" s="278"/>
      <c r="E43" s="344"/>
      <c r="F43" s="344"/>
      <c r="G43" s="344"/>
      <c r="H43" s="344"/>
      <c r="I43" s="344"/>
      <c r="J43" s="344">
        <v>0</v>
      </c>
      <c r="K43" s="344"/>
      <c r="L43" s="344"/>
      <c r="M43" s="344"/>
      <c r="N43" s="344"/>
      <c r="O43" s="345"/>
    </row>
    <row r="44" spans="1:15" s="22" customFormat="1" ht="30" customHeight="1" x14ac:dyDescent="0.2">
      <c r="A44" s="343" t="s">
        <v>4</v>
      </c>
      <c r="B44" s="346">
        <v>1149488526</v>
      </c>
      <c r="C44" s="346">
        <v>696395596.49000001</v>
      </c>
      <c r="D44" s="346">
        <v>679446469.38999999</v>
      </c>
      <c r="E44" s="270">
        <v>99</v>
      </c>
      <c r="F44" s="270">
        <v>59</v>
      </c>
      <c r="G44" s="270">
        <v>21</v>
      </c>
      <c r="H44" s="270">
        <v>10</v>
      </c>
      <c r="I44" s="270">
        <v>222</v>
      </c>
      <c r="J44" s="270">
        <v>312</v>
      </c>
      <c r="K44" s="270">
        <v>23</v>
      </c>
      <c r="L44" s="270">
        <v>6</v>
      </c>
      <c r="M44" s="270">
        <v>9</v>
      </c>
      <c r="N44" s="270">
        <v>61</v>
      </c>
      <c r="O44" s="271">
        <v>0.63619655172413792</v>
      </c>
    </row>
    <row r="45" spans="1:15" s="22" customFormat="1" ht="24.95" customHeight="1" x14ac:dyDescent="0.2">
      <c r="A45" s="460" t="s">
        <v>457</v>
      </c>
      <c r="B45" s="459"/>
      <c r="C45" s="459"/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459"/>
      <c r="O45" s="459"/>
    </row>
    <row r="46" spans="1:15" s="22" customFormat="1" ht="24.95" customHeight="1" x14ac:dyDescent="0.2">
      <c r="A46" s="2" t="s">
        <v>473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s="22" customFormat="1" ht="24.95" customHeight="1" x14ac:dyDescent="0.2">
      <c r="A47" s="196" t="s">
        <v>474</v>
      </c>
    </row>
    <row r="48" spans="1:15" s="22" customFormat="1" ht="24.95" customHeight="1" x14ac:dyDescent="0.2">
      <c r="A48" s="2" t="s">
        <v>456</v>
      </c>
      <c r="L48"/>
      <c r="M48"/>
      <c r="N48"/>
      <c r="O48" s="16"/>
    </row>
    <row r="49" spans="1:15" s="22" customFormat="1" ht="24.95" customHeight="1" x14ac:dyDescent="0.2">
      <c r="A49" s="1" t="s">
        <v>475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s="22" customFormat="1" ht="24.95" customHeight="1" x14ac:dyDescent="0.2">
      <c r="A50" s="516"/>
      <c r="B50" s="219" t="s">
        <v>485</v>
      </c>
      <c r="O50" s="16"/>
    </row>
    <row r="51" spans="1:15" s="23" customFormat="1" ht="24.95" customHeight="1" x14ac:dyDescent="0.2">
      <c r="A51" s="220" t="s">
        <v>195</v>
      </c>
    </row>
    <row r="52" spans="1:15" s="24" customFormat="1" x14ac:dyDescent="0.2">
      <c r="A52" s="25"/>
      <c r="O52" s="32"/>
    </row>
    <row r="53" spans="1:15" s="24" customFormat="1" x14ac:dyDescent="0.2">
      <c r="A53" s="25"/>
      <c r="O53" s="32"/>
    </row>
    <row r="54" spans="1:15" s="24" customFormat="1" x14ac:dyDescent="0.2">
      <c r="A54" s="25"/>
      <c r="O54" s="32"/>
    </row>
    <row r="55" spans="1:15" s="24" customFormat="1" x14ac:dyDescent="0.2">
      <c r="A55" s="25"/>
      <c r="O55" s="32"/>
    </row>
    <row r="56" spans="1:15" s="24" customFormat="1" x14ac:dyDescent="0.2">
      <c r="A56" s="25"/>
      <c r="O56" s="32"/>
    </row>
    <row r="57" spans="1:15" s="24" customFormat="1" x14ac:dyDescent="0.2">
      <c r="A57" s="25"/>
      <c r="O57" s="32"/>
    </row>
    <row r="58" spans="1:15" s="24" customFormat="1" x14ac:dyDescent="0.2">
      <c r="A58" s="26"/>
      <c r="O58" s="32"/>
    </row>
    <row r="59" spans="1:15" s="24" customFormat="1" x14ac:dyDescent="0.2">
      <c r="A59" s="25"/>
      <c r="O59" s="32"/>
    </row>
    <row r="60" spans="1:15" s="24" customFormat="1" x14ac:dyDescent="0.2">
      <c r="A60" s="25"/>
      <c r="O60" s="32"/>
    </row>
    <row r="61" spans="1:15" s="24" customFormat="1" x14ac:dyDescent="0.2">
      <c r="A61" s="25"/>
      <c r="O61" s="32"/>
    </row>
    <row r="62" spans="1:15" s="24" customFormat="1" x14ac:dyDescent="0.2">
      <c r="A62" s="25"/>
      <c r="O62" s="32"/>
    </row>
    <row r="63" spans="1:15" s="24" customFormat="1" x14ac:dyDescent="0.2">
      <c r="A63" s="25"/>
      <c r="O63" s="32"/>
    </row>
    <row r="64" spans="1:15" s="24" customFormat="1" x14ac:dyDescent="0.2">
      <c r="A64" s="25"/>
      <c r="O64" s="32"/>
    </row>
    <row r="65" spans="1:15" s="24" customFormat="1" x14ac:dyDescent="0.2">
      <c r="A65" s="25"/>
      <c r="O65" s="32"/>
    </row>
    <row r="66" spans="1:15" s="24" customFormat="1" x14ac:dyDescent="0.2">
      <c r="A66" s="25"/>
      <c r="O66" s="32"/>
    </row>
    <row r="67" spans="1:15" s="24" customFormat="1" x14ac:dyDescent="0.2">
      <c r="A67" s="25"/>
      <c r="O67" s="32"/>
    </row>
    <row r="68" spans="1:15" s="24" customFormat="1" x14ac:dyDescent="0.2">
      <c r="A68" s="25"/>
      <c r="O68" s="32"/>
    </row>
    <row r="69" spans="1:15" s="24" customFormat="1" x14ac:dyDescent="0.2">
      <c r="A69" s="25"/>
      <c r="O69" s="32"/>
    </row>
    <row r="70" spans="1:15" s="24" customFormat="1" x14ac:dyDescent="0.2">
      <c r="A70" s="25"/>
      <c r="O70" s="32"/>
    </row>
    <row r="71" spans="1:15" s="24" customFormat="1" x14ac:dyDescent="0.2">
      <c r="A71" s="25"/>
      <c r="O71" s="32"/>
    </row>
    <row r="72" spans="1:15" s="24" customFormat="1" x14ac:dyDescent="0.2">
      <c r="A72" s="26"/>
      <c r="O72" s="32"/>
    </row>
    <row r="73" spans="1:15" s="24" customFormat="1" x14ac:dyDescent="0.2">
      <c r="A73" s="26"/>
      <c r="O73" s="32"/>
    </row>
    <row r="74" spans="1:15" s="24" customFormat="1" x14ac:dyDescent="0.2">
      <c r="A74" s="25"/>
      <c r="O74" s="32"/>
    </row>
    <row r="75" spans="1:15" s="24" customFormat="1" x14ac:dyDescent="0.2">
      <c r="A75" s="25"/>
      <c r="O75" s="32"/>
    </row>
    <row r="76" spans="1:15" s="24" customFormat="1" x14ac:dyDescent="0.2">
      <c r="A76" s="25"/>
      <c r="O76" s="32"/>
    </row>
    <row r="77" spans="1:15" s="24" customFormat="1" x14ac:dyDescent="0.2">
      <c r="A77" s="25"/>
      <c r="O77" s="32"/>
    </row>
    <row r="78" spans="1:15" s="24" customFormat="1" x14ac:dyDescent="0.2">
      <c r="A78" s="25"/>
      <c r="O78" s="32"/>
    </row>
    <row r="79" spans="1:15" s="24" customFormat="1" x14ac:dyDescent="0.2">
      <c r="A79" s="25"/>
      <c r="O79" s="32"/>
    </row>
    <row r="80" spans="1:15" s="24" customFormat="1" x14ac:dyDescent="0.2">
      <c r="A80" s="25"/>
      <c r="O80" s="32"/>
    </row>
    <row r="81" spans="1:15" s="24" customFormat="1" x14ac:dyDescent="0.2">
      <c r="A81" s="25"/>
      <c r="O81" s="32"/>
    </row>
    <row r="82" spans="1:15" s="24" customFormat="1" x14ac:dyDescent="0.2">
      <c r="A82" s="25"/>
      <c r="O82" s="32"/>
    </row>
    <row r="83" spans="1:15" s="24" customFormat="1" x14ac:dyDescent="0.2">
      <c r="A83" s="25"/>
      <c r="O83" s="32"/>
    </row>
    <row r="84" spans="1:15" x14ac:dyDescent="0.2">
      <c r="A84" s="27"/>
    </row>
    <row r="85" spans="1:15" x14ac:dyDescent="0.2">
      <c r="A85" s="27"/>
    </row>
    <row r="86" spans="1:15" x14ac:dyDescent="0.2">
      <c r="A86" s="27"/>
    </row>
    <row r="87" spans="1:15" x14ac:dyDescent="0.2">
      <c r="A87" s="27"/>
    </row>
    <row r="88" spans="1:15" x14ac:dyDescent="0.2">
      <c r="A88" s="27"/>
    </row>
    <row r="89" spans="1:15" x14ac:dyDescent="0.2">
      <c r="A89" s="27"/>
    </row>
    <row r="90" spans="1:15" x14ac:dyDescent="0.2">
      <c r="A90" s="27"/>
    </row>
    <row r="91" spans="1:15" x14ac:dyDescent="0.2">
      <c r="A91" s="27"/>
    </row>
    <row r="92" spans="1:15" x14ac:dyDescent="0.2">
      <c r="A92" s="27"/>
    </row>
    <row r="93" spans="1:15" x14ac:dyDescent="0.2">
      <c r="A93" s="27"/>
    </row>
    <row r="94" spans="1:15" x14ac:dyDescent="0.2">
      <c r="A94" s="27"/>
    </row>
    <row r="95" spans="1:15" x14ac:dyDescent="0.2">
      <c r="A95" s="27"/>
    </row>
    <row r="96" spans="1:15" x14ac:dyDescent="0.2">
      <c r="A96" s="27"/>
    </row>
    <row r="97" spans="1:1" x14ac:dyDescent="0.2">
      <c r="A97" s="27"/>
    </row>
    <row r="98" spans="1:1" x14ac:dyDescent="0.2">
      <c r="A98" s="27"/>
    </row>
    <row r="99" spans="1:1" x14ac:dyDescent="0.2">
      <c r="A99" s="27"/>
    </row>
    <row r="100" spans="1:1" x14ac:dyDescent="0.2">
      <c r="A100" s="27"/>
    </row>
    <row r="101" spans="1:1" x14ac:dyDescent="0.2">
      <c r="A101" s="27"/>
    </row>
    <row r="102" spans="1:1" x14ac:dyDescent="0.2">
      <c r="A102" s="27"/>
    </row>
    <row r="103" spans="1:1" x14ac:dyDescent="0.2">
      <c r="A103" s="27"/>
    </row>
    <row r="104" spans="1:1" x14ac:dyDescent="0.2">
      <c r="A104" s="27"/>
    </row>
    <row r="105" spans="1:1" x14ac:dyDescent="0.2">
      <c r="A105" s="27"/>
    </row>
    <row r="106" spans="1:1" x14ac:dyDescent="0.2">
      <c r="A106" s="27"/>
    </row>
    <row r="107" spans="1:1" x14ac:dyDescent="0.2">
      <c r="A107" s="27"/>
    </row>
    <row r="108" spans="1:1" x14ac:dyDescent="0.2">
      <c r="A108" s="27"/>
    </row>
    <row r="109" spans="1:1" x14ac:dyDescent="0.2">
      <c r="A109" s="27"/>
    </row>
    <row r="110" spans="1:1" x14ac:dyDescent="0.2">
      <c r="A110" s="27"/>
    </row>
    <row r="111" spans="1:1" x14ac:dyDescent="0.2">
      <c r="A111" s="27"/>
    </row>
    <row r="112" spans="1:1" x14ac:dyDescent="0.2">
      <c r="A112" s="27"/>
    </row>
    <row r="113" spans="1:1" x14ac:dyDescent="0.2">
      <c r="A113" s="27"/>
    </row>
    <row r="114" spans="1:1" x14ac:dyDescent="0.2">
      <c r="A114" s="27"/>
    </row>
    <row r="115" spans="1:1" x14ac:dyDescent="0.2">
      <c r="A115" s="27"/>
    </row>
    <row r="116" spans="1:1" x14ac:dyDescent="0.2">
      <c r="A116" s="27"/>
    </row>
    <row r="117" spans="1:1" x14ac:dyDescent="0.2">
      <c r="A117" s="27"/>
    </row>
    <row r="118" spans="1:1" x14ac:dyDescent="0.2">
      <c r="A118" s="27"/>
    </row>
    <row r="119" spans="1:1" x14ac:dyDescent="0.2">
      <c r="A119" s="27"/>
    </row>
    <row r="120" spans="1:1" x14ac:dyDescent="0.2">
      <c r="A120" s="27"/>
    </row>
    <row r="121" spans="1:1" x14ac:dyDescent="0.2">
      <c r="A121" s="27"/>
    </row>
    <row r="122" spans="1:1" x14ac:dyDescent="0.2">
      <c r="A122" s="27"/>
    </row>
    <row r="123" spans="1:1" x14ac:dyDescent="0.2">
      <c r="A123" s="27"/>
    </row>
    <row r="124" spans="1:1" x14ac:dyDescent="0.2">
      <c r="A124" s="27"/>
    </row>
    <row r="125" spans="1:1" x14ac:dyDescent="0.2">
      <c r="A125" s="27"/>
    </row>
    <row r="126" spans="1:1" x14ac:dyDescent="0.2">
      <c r="A126" s="27"/>
    </row>
    <row r="127" spans="1:1" x14ac:dyDescent="0.2">
      <c r="A127" s="27"/>
    </row>
    <row r="128" spans="1:1" x14ac:dyDescent="0.2">
      <c r="A128" s="27"/>
    </row>
    <row r="129" spans="1:1" x14ac:dyDescent="0.2">
      <c r="A129" s="27"/>
    </row>
    <row r="130" spans="1:1" x14ac:dyDescent="0.2">
      <c r="A130" s="27"/>
    </row>
    <row r="131" spans="1:1" x14ac:dyDescent="0.2">
      <c r="A131" s="27"/>
    </row>
    <row r="132" spans="1:1" x14ac:dyDescent="0.2">
      <c r="A132" s="27"/>
    </row>
    <row r="133" spans="1:1" x14ac:dyDescent="0.2">
      <c r="A133" s="27"/>
    </row>
    <row r="134" spans="1:1" x14ac:dyDescent="0.2">
      <c r="A134" s="27"/>
    </row>
    <row r="135" spans="1:1" x14ac:dyDescent="0.2">
      <c r="A135" s="27"/>
    </row>
    <row r="136" spans="1:1" x14ac:dyDescent="0.2">
      <c r="A136" s="27"/>
    </row>
    <row r="137" spans="1:1" x14ac:dyDescent="0.2">
      <c r="A137" s="27"/>
    </row>
    <row r="138" spans="1:1" x14ac:dyDescent="0.2">
      <c r="A138" s="27"/>
    </row>
    <row r="139" spans="1:1" x14ac:dyDescent="0.2">
      <c r="A139" s="27"/>
    </row>
    <row r="140" spans="1:1" x14ac:dyDescent="0.2">
      <c r="A140" s="27"/>
    </row>
    <row r="141" spans="1:1" x14ac:dyDescent="0.2">
      <c r="A141" s="27"/>
    </row>
    <row r="142" spans="1:1" x14ac:dyDescent="0.2">
      <c r="A142" s="27"/>
    </row>
    <row r="143" spans="1:1" x14ac:dyDescent="0.2">
      <c r="A143" s="27"/>
    </row>
    <row r="144" spans="1:1" x14ac:dyDescent="0.2">
      <c r="A144" s="27"/>
    </row>
    <row r="145" spans="1:1" x14ac:dyDescent="0.2">
      <c r="A145" s="27"/>
    </row>
    <row r="146" spans="1:1" x14ac:dyDescent="0.2">
      <c r="A146" s="27"/>
    </row>
    <row r="147" spans="1:1" x14ac:dyDescent="0.2">
      <c r="A147" s="27"/>
    </row>
    <row r="148" spans="1:1" x14ac:dyDescent="0.2">
      <c r="A148" s="27"/>
    </row>
    <row r="149" spans="1:1" x14ac:dyDescent="0.2">
      <c r="A149" s="27"/>
    </row>
    <row r="150" spans="1:1" x14ac:dyDescent="0.2">
      <c r="A150" s="27"/>
    </row>
    <row r="151" spans="1:1" x14ac:dyDescent="0.2">
      <c r="A151" s="27"/>
    </row>
    <row r="152" spans="1:1" x14ac:dyDescent="0.2">
      <c r="A152" s="27"/>
    </row>
    <row r="153" spans="1:1" x14ac:dyDescent="0.2">
      <c r="A153" s="27"/>
    </row>
    <row r="154" spans="1:1" x14ac:dyDescent="0.2">
      <c r="A154" s="27"/>
    </row>
    <row r="155" spans="1:1" x14ac:dyDescent="0.2">
      <c r="A155" s="27"/>
    </row>
    <row r="156" spans="1:1" x14ac:dyDescent="0.2">
      <c r="A156" s="27"/>
    </row>
    <row r="157" spans="1:1" x14ac:dyDescent="0.2">
      <c r="A157" s="27"/>
    </row>
    <row r="158" spans="1:1" x14ac:dyDescent="0.2">
      <c r="A158" s="27"/>
    </row>
    <row r="159" spans="1:1" x14ac:dyDescent="0.2">
      <c r="A159" s="27"/>
    </row>
    <row r="160" spans="1:1" x14ac:dyDescent="0.2">
      <c r="A160" s="27"/>
    </row>
    <row r="161" spans="1:1" x14ac:dyDescent="0.2">
      <c r="A161" s="27"/>
    </row>
    <row r="162" spans="1:1" x14ac:dyDescent="0.2">
      <c r="A162" s="27"/>
    </row>
    <row r="163" spans="1:1" x14ac:dyDescent="0.2">
      <c r="A163" s="27"/>
    </row>
    <row r="164" spans="1:1" x14ac:dyDescent="0.2">
      <c r="A164" s="27"/>
    </row>
    <row r="165" spans="1:1" x14ac:dyDescent="0.2">
      <c r="A165" s="27"/>
    </row>
    <row r="166" spans="1:1" x14ac:dyDescent="0.2">
      <c r="A166" s="27"/>
    </row>
    <row r="167" spans="1:1" x14ac:dyDescent="0.2">
      <c r="A167" s="27"/>
    </row>
    <row r="168" spans="1:1" x14ac:dyDescent="0.2">
      <c r="A168" s="27"/>
    </row>
    <row r="169" spans="1:1" x14ac:dyDescent="0.2">
      <c r="A169" s="27"/>
    </row>
    <row r="170" spans="1:1" x14ac:dyDescent="0.2">
      <c r="A170" s="27"/>
    </row>
    <row r="171" spans="1:1" x14ac:dyDescent="0.2">
      <c r="A171" s="27"/>
    </row>
    <row r="172" spans="1:1" x14ac:dyDescent="0.2">
      <c r="A172" s="27"/>
    </row>
    <row r="173" spans="1:1" x14ac:dyDescent="0.2">
      <c r="A173" s="27"/>
    </row>
    <row r="174" spans="1:1" x14ac:dyDescent="0.2">
      <c r="A174" s="27"/>
    </row>
    <row r="175" spans="1:1" x14ac:dyDescent="0.2">
      <c r="A175" s="27"/>
    </row>
    <row r="176" spans="1:1" x14ac:dyDescent="0.2">
      <c r="A176" s="27"/>
    </row>
    <row r="177" spans="1:1" x14ac:dyDescent="0.2">
      <c r="A177" s="27"/>
    </row>
    <row r="178" spans="1:1" x14ac:dyDescent="0.2">
      <c r="A178" s="27"/>
    </row>
    <row r="179" spans="1:1" x14ac:dyDescent="0.2">
      <c r="A179" s="27"/>
    </row>
    <row r="180" spans="1:1" x14ac:dyDescent="0.2">
      <c r="A180" s="27"/>
    </row>
    <row r="181" spans="1:1" x14ac:dyDescent="0.2">
      <c r="A181" s="27"/>
    </row>
    <row r="182" spans="1:1" x14ac:dyDescent="0.2">
      <c r="A182" s="27"/>
    </row>
    <row r="183" spans="1:1" x14ac:dyDescent="0.2">
      <c r="A183" s="27"/>
    </row>
    <row r="184" spans="1:1" x14ac:dyDescent="0.2">
      <c r="A184" s="27"/>
    </row>
    <row r="185" spans="1:1" x14ac:dyDescent="0.2">
      <c r="A185" s="27"/>
    </row>
    <row r="186" spans="1:1" x14ac:dyDescent="0.2">
      <c r="A186" s="27"/>
    </row>
    <row r="187" spans="1:1" x14ac:dyDescent="0.2">
      <c r="A187" s="27"/>
    </row>
    <row r="188" spans="1:1" x14ac:dyDescent="0.2">
      <c r="A188" s="27"/>
    </row>
    <row r="189" spans="1:1" x14ac:dyDescent="0.2">
      <c r="A189" s="27"/>
    </row>
    <row r="190" spans="1:1" x14ac:dyDescent="0.2">
      <c r="A190" s="27"/>
    </row>
    <row r="191" spans="1:1" x14ac:dyDescent="0.2">
      <c r="A191" s="27"/>
    </row>
    <row r="192" spans="1:1" x14ac:dyDescent="0.2">
      <c r="A192" s="27"/>
    </row>
    <row r="193" spans="1:1" x14ac:dyDescent="0.2">
      <c r="A193" s="27"/>
    </row>
    <row r="194" spans="1:1" x14ac:dyDescent="0.2">
      <c r="A194" s="27"/>
    </row>
    <row r="195" spans="1:1" x14ac:dyDescent="0.2">
      <c r="A195" s="27"/>
    </row>
    <row r="196" spans="1:1" x14ac:dyDescent="0.2">
      <c r="A196" s="27"/>
    </row>
    <row r="197" spans="1:1" x14ac:dyDescent="0.2">
      <c r="A197" s="27"/>
    </row>
    <row r="198" spans="1:1" x14ac:dyDescent="0.2">
      <c r="A198" s="27"/>
    </row>
    <row r="199" spans="1:1" x14ac:dyDescent="0.2">
      <c r="A199" s="27"/>
    </row>
    <row r="200" spans="1:1" x14ac:dyDescent="0.2">
      <c r="A200" s="27"/>
    </row>
    <row r="201" spans="1:1" x14ac:dyDescent="0.2">
      <c r="A201" s="27"/>
    </row>
    <row r="202" spans="1:1" x14ac:dyDescent="0.2">
      <c r="A202" s="27"/>
    </row>
    <row r="203" spans="1:1" x14ac:dyDescent="0.2">
      <c r="A203" s="27"/>
    </row>
    <row r="204" spans="1:1" x14ac:dyDescent="0.2">
      <c r="A204" s="27"/>
    </row>
    <row r="205" spans="1:1" x14ac:dyDescent="0.2">
      <c r="A205" s="27"/>
    </row>
    <row r="206" spans="1:1" x14ac:dyDescent="0.2">
      <c r="A206" s="27"/>
    </row>
    <row r="207" spans="1:1" x14ac:dyDescent="0.2">
      <c r="A207" s="27"/>
    </row>
    <row r="208" spans="1:1" x14ac:dyDescent="0.2">
      <c r="A208" s="27"/>
    </row>
    <row r="209" spans="1:1" x14ac:dyDescent="0.2">
      <c r="A209" s="27"/>
    </row>
    <row r="210" spans="1:1" x14ac:dyDescent="0.2">
      <c r="A210" s="27"/>
    </row>
    <row r="211" spans="1:1" x14ac:dyDescent="0.2">
      <c r="A211" s="27"/>
    </row>
    <row r="212" spans="1:1" x14ac:dyDescent="0.2">
      <c r="A212" s="27"/>
    </row>
    <row r="213" spans="1:1" x14ac:dyDescent="0.2">
      <c r="A213" s="27"/>
    </row>
    <row r="214" spans="1:1" x14ac:dyDescent="0.2">
      <c r="A214" s="27"/>
    </row>
    <row r="215" spans="1:1" x14ac:dyDescent="0.2">
      <c r="A215" s="27"/>
    </row>
    <row r="216" spans="1:1" x14ac:dyDescent="0.2">
      <c r="A216" s="27"/>
    </row>
    <row r="217" spans="1:1" x14ac:dyDescent="0.2">
      <c r="A217" s="27"/>
    </row>
    <row r="218" spans="1:1" x14ac:dyDescent="0.2">
      <c r="A218" s="27"/>
    </row>
    <row r="219" spans="1:1" x14ac:dyDescent="0.2">
      <c r="A219" s="27"/>
    </row>
    <row r="220" spans="1:1" x14ac:dyDescent="0.2">
      <c r="A220" s="27"/>
    </row>
    <row r="221" spans="1:1" x14ac:dyDescent="0.2">
      <c r="A221" s="27"/>
    </row>
    <row r="222" spans="1:1" x14ac:dyDescent="0.2">
      <c r="A222" s="27"/>
    </row>
    <row r="223" spans="1:1" x14ac:dyDescent="0.2">
      <c r="A223" s="27"/>
    </row>
    <row r="224" spans="1:1" x14ac:dyDescent="0.2">
      <c r="A224" s="27"/>
    </row>
    <row r="225" spans="1:1" x14ac:dyDescent="0.2">
      <c r="A225" s="27"/>
    </row>
    <row r="226" spans="1:1" x14ac:dyDescent="0.2">
      <c r="A226" s="27"/>
    </row>
    <row r="227" spans="1:1" x14ac:dyDescent="0.2">
      <c r="A227" s="27"/>
    </row>
    <row r="228" spans="1:1" x14ac:dyDescent="0.2">
      <c r="A228" s="27"/>
    </row>
    <row r="229" spans="1:1" x14ac:dyDescent="0.2">
      <c r="A229" s="27"/>
    </row>
    <row r="230" spans="1:1" x14ac:dyDescent="0.2">
      <c r="A230" s="27"/>
    </row>
    <row r="231" spans="1:1" x14ac:dyDescent="0.2">
      <c r="A231" s="27"/>
    </row>
    <row r="232" spans="1:1" x14ac:dyDescent="0.2">
      <c r="A232" s="27"/>
    </row>
    <row r="233" spans="1:1" x14ac:dyDescent="0.2">
      <c r="A233" s="27"/>
    </row>
    <row r="234" spans="1:1" x14ac:dyDescent="0.2">
      <c r="A234" s="27"/>
    </row>
    <row r="235" spans="1:1" x14ac:dyDescent="0.2">
      <c r="A235" s="27"/>
    </row>
    <row r="236" spans="1:1" x14ac:dyDescent="0.2">
      <c r="A236" s="27"/>
    </row>
    <row r="237" spans="1:1" x14ac:dyDescent="0.2">
      <c r="A237" s="27"/>
    </row>
    <row r="238" spans="1:1" x14ac:dyDescent="0.2">
      <c r="A238" s="27"/>
    </row>
    <row r="239" spans="1:1" x14ac:dyDescent="0.2">
      <c r="A239" s="27"/>
    </row>
    <row r="240" spans="1:1" x14ac:dyDescent="0.2">
      <c r="A240" s="27"/>
    </row>
    <row r="241" spans="1:1" x14ac:dyDescent="0.2">
      <c r="A241" s="27"/>
    </row>
    <row r="242" spans="1:1" x14ac:dyDescent="0.2">
      <c r="A242" s="27"/>
    </row>
    <row r="243" spans="1:1" x14ac:dyDescent="0.2">
      <c r="A243" s="27"/>
    </row>
    <row r="244" spans="1:1" x14ac:dyDescent="0.2">
      <c r="A244" s="27"/>
    </row>
    <row r="245" spans="1:1" x14ac:dyDescent="0.2">
      <c r="A245" s="27"/>
    </row>
    <row r="246" spans="1:1" x14ac:dyDescent="0.2">
      <c r="A246" s="27"/>
    </row>
    <row r="247" spans="1:1" x14ac:dyDescent="0.2">
      <c r="A247" s="27"/>
    </row>
    <row r="248" spans="1:1" x14ac:dyDescent="0.2">
      <c r="A248" s="27"/>
    </row>
    <row r="249" spans="1:1" x14ac:dyDescent="0.2">
      <c r="A249" s="27"/>
    </row>
    <row r="250" spans="1:1" x14ac:dyDescent="0.2">
      <c r="A250" s="27"/>
    </row>
    <row r="251" spans="1:1" x14ac:dyDescent="0.2">
      <c r="A251" s="27"/>
    </row>
    <row r="252" spans="1:1" x14ac:dyDescent="0.2">
      <c r="A252" s="27"/>
    </row>
    <row r="253" spans="1:1" x14ac:dyDescent="0.2">
      <c r="A253" s="27"/>
    </row>
    <row r="254" spans="1:1" x14ac:dyDescent="0.2">
      <c r="A254" s="27"/>
    </row>
    <row r="255" spans="1:1" x14ac:dyDescent="0.2">
      <c r="A255" s="27"/>
    </row>
    <row r="256" spans="1:1" x14ac:dyDescent="0.2">
      <c r="A256" s="27"/>
    </row>
    <row r="257" spans="1:1" x14ac:dyDescent="0.2">
      <c r="A257" s="27"/>
    </row>
    <row r="258" spans="1:1" x14ac:dyDescent="0.2">
      <c r="A258" s="27"/>
    </row>
    <row r="259" spans="1:1" x14ac:dyDescent="0.2">
      <c r="A259" s="27"/>
    </row>
    <row r="260" spans="1:1" x14ac:dyDescent="0.2">
      <c r="A260" s="27"/>
    </row>
    <row r="261" spans="1:1" x14ac:dyDescent="0.2">
      <c r="A261" s="27"/>
    </row>
    <row r="262" spans="1:1" x14ac:dyDescent="0.2">
      <c r="A262" s="27"/>
    </row>
    <row r="263" spans="1:1" x14ac:dyDescent="0.2">
      <c r="A263" s="27"/>
    </row>
    <row r="264" spans="1:1" x14ac:dyDescent="0.2">
      <c r="A264" s="27"/>
    </row>
    <row r="265" spans="1:1" x14ac:dyDescent="0.2">
      <c r="A265" s="27"/>
    </row>
    <row r="266" spans="1:1" x14ac:dyDescent="0.2">
      <c r="A266" s="27"/>
    </row>
    <row r="267" spans="1:1" x14ac:dyDescent="0.2">
      <c r="A267" s="27"/>
    </row>
    <row r="268" spans="1:1" x14ac:dyDescent="0.2">
      <c r="A268" s="27"/>
    </row>
    <row r="269" spans="1:1" x14ac:dyDescent="0.2">
      <c r="A269" s="27"/>
    </row>
    <row r="270" spans="1:1" x14ac:dyDescent="0.2">
      <c r="A270" s="27"/>
    </row>
    <row r="271" spans="1:1" x14ac:dyDescent="0.2">
      <c r="A271" s="27"/>
    </row>
    <row r="272" spans="1:1" x14ac:dyDescent="0.2">
      <c r="A272" s="27"/>
    </row>
    <row r="273" spans="1:1" x14ac:dyDescent="0.2">
      <c r="A273" s="27"/>
    </row>
    <row r="274" spans="1:1" x14ac:dyDescent="0.2">
      <c r="A274" s="27"/>
    </row>
    <row r="275" spans="1:1" x14ac:dyDescent="0.2">
      <c r="A275" s="27"/>
    </row>
    <row r="276" spans="1:1" x14ac:dyDescent="0.2">
      <c r="A276" s="27"/>
    </row>
    <row r="277" spans="1:1" x14ac:dyDescent="0.2">
      <c r="A277" s="27"/>
    </row>
    <row r="278" spans="1:1" x14ac:dyDescent="0.2">
      <c r="A278" s="27"/>
    </row>
    <row r="279" spans="1:1" x14ac:dyDescent="0.2">
      <c r="A279" s="27"/>
    </row>
    <row r="280" spans="1:1" x14ac:dyDescent="0.2">
      <c r="A280" s="27"/>
    </row>
    <row r="281" spans="1:1" x14ac:dyDescent="0.2">
      <c r="A281" s="27"/>
    </row>
    <row r="282" spans="1:1" x14ac:dyDescent="0.2">
      <c r="A282" s="27"/>
    </row>
    <row r="283" spans="1:1" x14ac:dyDescent="0.2">
      <c r="A283" s="27"/>
    </row>
    <row r="284" spans="1:1" x14ac:dyDescent="0.2">
      <c r="A284" s="27"/>
    </row>
    <row r="285" spans="1:1" x14ac:dyDescent="0.2">
      <c r="A285" s="27"/>
    </row>
    <row r="286" spans="1:1" x14ac:dyDescent="0.2">
      <c r="A286" s="27"/>
    </row>
    <row r="287" spans="1:1" x14ac:dyDescent="0.2">
      <c r="A287" s="27"/>
    </row>
    <row r="288" spans="1:1" x14ac:dyDescent="0.2">
      <c r="A288" s="27"/>
    </row>
    <row r="289" spans="1:1" x14ac:dyDescent="0.2">
      <c r="A289" s="27"/>
    </row>
    <row r="290" spans="1:1" x14ac:dyDescent="0.2">
      <c r="A290" s="27"/>
    </row>
    <row r="291" spans="1:1" x14ac:dyDescent="0.2">
      <c r="A291" s="27"/>
    </row>
    <row r="292" spans="1:1" x14ac:dyDescent="0.2">
      <c r="A292" s="27"/>
    </row>
    <row r="293" spans="1:1" x14ac:dyDescent="0.2">
      <c r="A293" s="27"/>
    </row>
    <row r="294" spans="1:1" x14ac:dyDescent="0.2">
      <c r="A294" s="27"/>
    </row>
    <row r="295" spans="1:1" x14ac:dyDescent="0.2">
      <c r="A295" s="27"/>
    </row>
    <row r="296" spans="1:1" x14ac:dyDescent="0.2">
      <c r="A296" s="27"/>
    </row>
    <row r="297" spans="1:1" x14ac:dyDescent="0.2">
      <c r="A297" s="27"/>
    </row>
    <row r="298" spans="1:1" x14ac:dyDescent="0.2">
      <c r="A298" s="27"/>
    </row>
    <row r="299" spans="1:1" x14ac:dyDescent="0.2">
      <c r="A299" s="27"/>
    </row>
    <row r="300" spans="1:1" x14ac:dyDescent="0.2">
      <c r="A300" s="27"/>
    </row>
    <row r="301" spans="1:1" x14ac:dyDescent="0.2">
      <c r="A301" s="27"/>
    </row>
    <row r="302" spans="1:1" x14ac:dyDescent="0.2">
      <c r="A302" s="27"/>
    </row>
    <row r="303" spans="1:1" x14ac:dyDescent="0.2">
      <c r="A303" s="27"/>
    </row>
    <row r="304" spans="1:1" x14ac:dyDescent="0.2">
      <c r="A304" s="27"/>
    </row>
    <row r="305" spans="1:1" x14ac:dyDescent="0.2">
      <c r="A305" s="27"/>
    </row>
    <row r="306" spans="1:1" x14ac:dyDescent="0.2">
      <c r="A306" s="27"/>
    </row>
    <row r="307" spans="1:1" x14ac:dyDescent="0.2">
      <c r="A307" s="27"/>
    </row>
    <row r="308" spans="1:1" x14ac:dyDescent="0.2">
      <c r="A308" s="27"/>
    </row>
    <row r="309" spans="1:1" x14ac:dyDescent="0.2">
      <c r="A309" s="27"/>
    </row>
    <row r="310" spans="1:1" x14ac:dyDescent="0.2">
      <c r="A310" s="27"/>
    </row>
    <row r="311" spans="1:1" x14ac:dyDescent="0.2">
      <c r="A311" s="27"/>
    </row>
    <row r="312" spans="1:1" x14ac:dyDescent="0.2">
      <c r="A312" s="27"/>
    </row>
    <row r="313" spans="1:1" x14ac:dyDescent="0.2">
      <c r="A313" s="27"/>
    </row>
    <row r="314" spans="1:1" x14ac:dyDescent="0.2">
      <c r="A314" s="27"/>
    </row>
    <row r="315" spans="1:1" x14ac:dyDescent="0.2">
      <c r="A315" s="27"/>
    </row>
    <row r="316" spans="1:1" x14ac:dyDescent="0.2">
      <c r="A316" s="27"/>
    </row>
    <row r="317" spans="1:1" x14ac:dyDescent="0.2">
      <c r="A317" s="27"/>
    </row>
    <row r="318" spans="1:1" x14ac:dyDescent="0.2">
      <c r="A318" s="27"/>
    </row>
    <row r="319" spans="1:1" x14ac:dyDescent="0.2">
      <c r="A319" s="27"/>
    </row>
    <row r="320" spans="1:1" x14ac:dyDescent="0.2">
      <c r="A320" s="27"/>
    </row>
    <row r="321" spans="1:1" x14ac:dyDescent="0.2">
      <c r="A321" s="27"/>
    </row>
    <row r="322" spans="1:1" x14ac:dyDescent="0.2">
      <c r="A322" s="27"/>
    </row>
    <row r="323" spans="1:1" x14ac:dyDescent="0.2">
      <c r="A323" s="27"/>
    </row>
    <row r="324" spans="1:1" x14ac:dyDescent="0.2">
      <c r="A324" s="27"/>
    </row>
    <row r="325" spans="1:1" x14ac:dyDescent="0.2">
      <c r="A325" s="27"/>
    </row>
    <row r="326" spans="1:1" x14ac:dyDescent="0.2">
      <c r="A326" s="27"/>
    </row>
    <row r="327" spans="1:1" x14ac:dyDescent="0.2">
      <c r="A327" s="27"/>
    </row>
    <row r="328" spans="1:1" x14ac:dyDescent="0.2">
      <c r="A328" s="27"/>
    </row>
    <row r="329" spans="1:1" x14ac:dyDescent="0.2">
      <c r="A329" s="27"/>
    </row>
    <row r="330" spans="1:1" x14ac:dyDescent="0.2">
      <c r="A330" s="27"/>
    </row>
    <row r="331" spans="1:1" x14ac:dyDescent="0.2">
      <c r="A331" s="27"/>
    </row>
    <row r="332" spans="1:1" x14ac:dyDescent="0.2">
      <c r="A332" s="27"/>
    </row>
    <row r="333" spans="1:1" x14ac:dyDescent="0.2">
      <c r="A333" s="27"/>
    </row>
    <row r="334" spans="1:1" x14ac:dyDescent="0.2">
      <c r="A334" s="27"/>
    </row>
    <row r="335" spans="1:1" x14ac:dyDescent="0.2">
      <c r="A335" s="27"/>
    </row>
    <row r="336" spans="1:1" x14ac:dyDescent="0.2">
      <c r="A336" s="27"/>
    </row>
    <row r="337" spans="1:1" x14ac:dyDescent="0.2">
      <c r="A337" s="27"/>
    </row>
    <row r="338" spans="1:1" x14ac:dyDescent="0.2">
      <c r="A338" s="27"/>
    </row>
    <row r="339" spans="1:1" x14ac:dyDescent="0.2">
      <c r="A339" s="27"/>
    </row>
    <row r="340" spans="1:1" x14ac:dyDescent="0.2">
      <c r="A340" s="27"/>
    </row>
    <row r="341" spans="1:1" x14ac:dyDescent="0.2">
      <c r="A341" s="27"/>
    </row>
    <row r="342" spans="1:1" x14ac:dyDescent="0.2">
      <c r="A342" s="27"/>
    </row>
    <row r="343" spans="1:1" x14ac:dyDescent="0.2">
      <c r="A343" s="27"/>
    </row>
    <row r="344" spans="1:1" x14ac:dyDescent="0.2">
      <c r="A344" s="27"/>
    </row>
    <row r="345" spans="1:1" x14ac:dyDescent="0.2">
      <c r="A345" s="27"/>
    </row>
    <row r="346" spans="1:1" x14ac:dyDescent="0.2">
      <c r="A346" s="27"/>
    </row>
    <row r="347" spans="1:1" x14ac:dyDescent="0.2">
      <c r="A347" s="27"/>
    </row>
    <row r="348" spans="1:1" x14ac:dyDescent="0.2">
      <c r="A348" s="27"/>
    </row>
    <row r="349" spans="1:1" x14ac:dyDescent="0.2">
      <c r="A349" s="27"/>
    </row>
    <row r="350" spans="1:1" x14ac:dyDescent="0.2">
      <c r="A350" s="27"/>
    </row>
    <row r="351" spans="1:1" x14ac:dyDescent="0.2">
      <c r="A351" s="27"/>
    </row>
    <row r="352" spans="1:1" x14ac:dyDescent="0.2">
      <c r="A352" s="27"/>
    </row>
    <row r="353" spans="1:1" x14ac:dyDescent="0.2">
      <c r="A353" s="27"/>
    </row>
    <row r="354" spans="1:1" x14ac:dyDescent="0.2">
      <c r="A354" s="27"/>
    </row>
    <row r="355" spans="1:1" x14ac:dyDescent="0.2">
      <c r="A355" s="27"/>
    </row>
    <row r="356" spans="1:1" x14ac:dyDescent="0.2">
      <c r="A356" s="27"/>
    </row>
    <row r="357" spans="1:1" x14ac:dyDescent="0.2">
      <c r="A357" s="27"/>
    </row>
    <row r="358" spans="1:1" x14ac:dyDescent="0.2">
      <c r="A358" s="27"/>
    </row>
    <row r="359" spans="1:1" x14ac:dyDescent="0.2">
      <c r="A359" s="27"/>
    </row>
    <row r="360" spans="1:1" x14ac:dyDescent="0.2">
      <c r="A360" s="27"/>
    </row>
    <row r="361" spans="1:1" x14ac:dyDescent="0.2">
      <c r="A361" s="27"/>
    </row>
    <row r="362" spans="1:1" x14ac:dyDescent="0.2">
      <c r="A362" s="27"/>
    </row>
    <row r="363" spans="1:1" x14ac:dyDescent="0.2">
      <c r="A363" s="27"/>
    </row>
    <row r="364" spans="1:1" x14ac:dyDescent="0.2">
      <c r="A364" s="27"/>
    </row>
    <row r="365" spans="1:1" x14ac:dyDescent="0.2">
      <c r="A365" s="27"/>
    </row>
    <row r="366" spans="1:1" x14ac:dyDescent="0.2">
      <c r="A366" s="27"/>
    </row>
    <row r="367" spans="1:1" x14ac:dyDescent="0.2">
      <c r="A367" s="27"/>
    </row>
    <row r="368" spans="1:1" x14ac:dyDescent="0.2">
      <c r="A368" s="27"/>
    </row>
    <row r="369" spans="1:1" x14ac:dyDescent="0.2">
      <c r="A369" s="27"/>
    </row>
    <row r="370" spans="1:1" x14ac:dyDescent="0.2">
      <c r="A370" s="27"/>
    </row>
    <row r="371" spans="1:1" x14ac:dyDescent="0.2">
      <c r="A371" s="27"/>
    </row>
    <row r="372" spans="1:1" x14ac:dyDescent="0.2">
      <c r="A372" s="27"/>
    </row>
    <row r="373" spans="1:1" x14ac:dyDescent="0.2">
      <c r="A373" s="27"/>
    </row>
    <row r="374" spans="1:1" x14ac:dyDescent="0.2">
      <c r="A374" s="27"/>
    </row>
    <row r="375" spans="1:1" x14ac:dyDescent="0.2">
      <c r="A375" s="27"/>
    </row>
    <row r="376" spans="1:1" x14ac:dyDescent="0.2">
      <c r="A376" s="27"/>
    </row>
    <row r="377" spans="1:1" x14ac:dyDescent="0.2">
      <c r="A377" s="27"/>
    </row>
    <row r="378" spans="1:1" x14ac:dyDescent="0.2">
      <c r="A378" s="27"/>
    </row>
    <row r="379" spans="1:1" x14ac:dyDescent="0.2">
      <c r="A379" s="27"/>
    </row>
    <row r="380" spans="1:1" x14ac:dyDescent="0.2">
      <c r="A380" s="27"/>
    </row>
    <row r="381" spans="1:1" x14ac:dyDescent="0.2">
      <c r="A381" s="27"/>
    </row>
    <row r="382" spans="1:1" x14ac:dyDescent="0.2">
      <c r="A382" s="27"/>
    </row>
    <row r="383" spans="1:1" x14ac:dyDescent="0.2">
      <c r="A383" s="27"/>
    </row>
    <row r="384" spans="1:1" x14ac:dyDescent="0.2">
      <c r="A384" s="27"/>
    </row>
    <row r="385" spans="1:1" x14ac:dyDescent="0.2">
      <c r="A385" s="27"/>
    </row>
    <row r="386" spans="1:1" x14ac:dyDescent="0.2">
      <c r="A386" s="27"/>
    </row>
    <row r="387" spans="1:1" x14ac:dyDescent="0.2">
      <c r="A387" s="27"/>
    </row>
    <row r="388" spans="1:1" x14ac:dyDescent="0.2">
      <c r="A388" s="27"/>
    </row>
    <row r="389" spans="1:1" x14ac:dyDescent="0.2">
      <c r="A389" s="27"/>
    </row>
    <row r="390" spans="1:1" x14ac:dyDescent="0.2">
      <c r="A390" s="27"/>
    </row>
    <row r="391" spans="1:1" x14ac:dyDescent="0.2">
      <c r="A391" s="27"/>
    </row>
    <row r="392" spans="1:1" x14ac:dyDescent="0.2">
      <c r="A392" s="27"/>
    </row>
    <row r="393" spans="1:1" x14ac:dyDescent="0.2">
      <c r="A393" s="27"/>
    </row>
    <row r="394" spans="1:1" x14ac:dyDescent="0.2">
      <c r="A394" s="27"/>
    </row>
    <row r="395" spans="1:1" x14ac:dyDescent="0.2">
      <c r="A395" s="27"/>
    </row>
    <row r="396" spans="1:1" x14ac:dyDescent="0.2">
      <c r="A396" s="27"/>
    </row>
    <row r="397" spans="1:1" x14ac:dyDescent="0.2">
      <c r="A397" s="27"/>
    </row>
    <row r="398" spans="1:1" x14ac:dyDescent="0.2">
      <c r="A398" s="27"/>
    </row>
    <row r="399" spans="1:1" x14ac:dyDescent="0.2">
      <c r="A399" s="27"/>
    </row>
    <row r="400" spans="1:1" x14ac:dyDescent="0.2">
      <c r="A400" s="27"/>
    </row>
    <row r="401" spans="1:1" x14ac:dyDescent="0.2">
      <c r="A401" s="27"/>
    </row>
    <row r="402" spans="1:1" x14ac:dyDescent="0.2">
      <c r="A402" s="27"/>
    </row>
    <row r="403" spans="1:1" x14ac:dyDescent="0.2">
      <c r="A403" s="27"/>
    </row>
    <row r="404" spans="1:1" x14ac:dyDescent="0.2">
      <c r="A404" s="27"/>
    </row>
    <row r="405" spans="1:1" x14ac:dyDescent="0.2">
      <c r="A405" s="27"/>
    </row>
    <row r="406" spans="1:1" x14ac:dyDescent="0.2">
      <c r="A406" s="27"/>
    </row>
    <row r="407" spans="1:1" x14ac:dyDescent="0.2">
      <c r="A407" s="27"/>
    </row>
    <row r="408" spans="1:1" x14ac:dyDescent="0.2">
      <c r="A408" s="27"/>
    </row>
    <row r="409" spans="1:1" x14ac:dyDescent="0.2">
      <c r="A409" s="27"/>
    </row>
    <row r="410" spans="1:1" x14ac:dyDescent="0.2">
      <c r="A410" s="27"/>
    </row>
    <row r="411" spans="1:1" x14ac:dyDescent="0.2">
      <c r="A411" s="27"/>
    </row>
    <row r="412" spans="1:1" x14ac:dyDescent="0.2">
      <c r="A412" s="27"/>
    </row>
    <row r="413" spans="1:1" x14ac:dyDescent="0.2">
      <c r="A413" s="27"/>
    </row>
    <row r="414" spans="1:1" x14ac:dyDescent="0.2">
      <c r="A414" s="27"/>
    </row>
    <row r="415" spans="1:1" x14ac:dyDescent="0.2">
      <c r="A415" s="27"/>
    </row>
    <row r="416" spans="1:1" x14ac:dyDescent="0.2">
      <c r="A416" s="27"/>
    </row>
    <row r="417" spans="1:1" x14ac:dyDescent="0.2">
      <c r="A417" s="27"/>
    </row>
    <row r="418" spans="1:1" x14ac:dyDescent="0.2">
      <c r="A418" s="27"/>
    </row>
    <row r="419" spans="1:1" x14ac:dyDescent="0.2">
      <c r="A419" s="27"/>
    </row>
    <row r="420" spans="1:1" x14ac:dyDescent="0.2">
      <c r="A420" s="27"/>
    </row>
    <row r="421" spans="1:1" x14ac:dyDescent="0.2">
      <c r="A421" s="27"/>
    </row>
    <row r="422" spans="1:1" x14ac:dyDescent="0.2">
      <c r="A422" s="27"/>
    </row>
    <row r="423" spans="1:1" x14ac:dyDescent="0.2">
      <c r="A423" s="27"/>
    </row>
    <row r="424" spans="1:1" x14ac:dyDescent="0.2">
      <c r="A424" s="27"/>
    </row>
    <row r="425" spans="1:1" x14ac:dyDescent="0.2">
      <c r="A425" s="27"/>
    </row>
    <row r="426" spans="1:1" x14ac:dyDescent="0.2">
      <c r="A426" s="27"/>
    </row>
    <row r="427" spans="1:1" x14ac:dyDescent="0.2">
      <c r="A427" s="27"/>
    </row>
    <row r="428" spans="1:1" x14ac:dyDescent="0.2">
      <c r="A428" s="27"/>
    </row>
    <row r="429" spans="1:1" x14ac:dyDescent="0.2">
      <c r="A429" s="27"/>
    </row>
    <row r="430" spans="1:1" x14ac:dyDescent="0.2">
      <c r="A430" s="27"/>
    </row>
    <row r="431" spans="1:1" x14ac:dyDescent="0.2">
      <c r="A431" s="27"/>
    </row>
    <row r="432" spans="1:1" x14ac:dyDescent="0.2">
      <c r="A432" s="27"/>
    </row>
    <row r="433" spans="1:1" x14ac:dyDescent="0.2">
      <c r="A433" s="27"/>
    </row>
    <row r="434" spans="1:1" x14ac:dyDescent="0.2">
      <c r="A434" s="27"/>
    </row>
    <row r="435" spans="1:1" x14ac:dyDescent="0.2">
      <c r="A435" s="27"/>
    </row>
    <row r="436" spans="1:1" x14ac:dyDescent="0.2">
      <c r="A436" s="27"/>
    </row>
    <row r="437" spans="1:1" x14ac:dyDescent="0.2">
      <c r="A437" s="27"/>
    </row>
    <row r="438" spans="1:1" x14ac:dyDescent="0.2">
      <c r="A438" s="27"/>
    </row>
    <row r="439" spans="1:1" x14ac:dyDescent="0.2">
      <c r="A439" s="27"/>
    </row>
    <row r="440" spans="1:1" x14ac:dyDescent="0.2">
      <c r="A440" s="27"/>
    </row>
    <row r="441" spans="1:1" x14ac:dyDescent="0.2">
      <c r="A441" s="27"/>
    </row>
    <row r="442" spans="1:1" x14ac:dyDescent="0.2">
      <c r="A442" s="27"/>
    </row>
    <row r="443" spans="1:1" x14ac:dyDescent="0.2">
      <c r="A443" s="27"/>
    </row>
    <row r="444" spans="1:1" x14ac:dyDescent="0.2">
      <c r="A444" s="27"/>
    </row>
    <row r="445" spans="1:1" x14ac:dyDescent="0.2">
      <c r="A445" s="27"/>
    </row>
    <row r="446" spans="1:1" x14ac:dyDescent="0.2">
      <c r="A446" s="27"/>
    </row>
    <row r="447" spans="1:1" x14ac:dyDescent="0.2">
      <c r="A447" s="27"/>
    </row>
    <row r="448" spans="1:1" x14ac:dyDescent="0.2">
      <c r="A448" s="27"/>
    </row>
    <row r="449" spans="1:1" x14ac:dyDescent="0.2">
      <c r="A449" s="27"/>
    </row>
    <row r="450" spans="1:1" x14ac:dyDescent="0.2">
      <c r="A450" s="27"/>
    </row>
    <row r="451" spans="1:1" x14ac:dyDescent="0.2">
      <c r="A451" s="27"/>
    </row>
    <row r="452" spans="1:1" x14ac:dyDescent="0.2">
      <c r="A452" s="27"/>
    </row>
    <row r="453" spans="1:1" x14ac:dyDescent="0.2">
      <c r="A453" s="27"/>
    </row>
    <row r="454" spans="1:1" x14ac:dyDescent="0.2">
      <c r="A454" s="27"/>
    </row>
    <row r="455" spans="1:1" x14ac:dyDescent="0.2">
      <c r="A455" s="27"/>
    </row>
    <row r="456" spans="1:1" x14ac:dyDescent="0.2">
      <c r="A456" s="27"/>
    </row>
    <row r="457" spans="1:1" x14ac:dyDescent="0.2">
      <c r="A457" s="27"/>
    </row>
    <row r="458" spans="1:1" x14ac:dyDescent="0.2">
      <c r="A458" s="27"/>
    </row>
    <row r="459" spans="1:1" x14ac:dyDescent="0.2">
      <c r="A459" s="27"/>
    </row>
    <row r="460" spans="1:1" x14ac:dyDescent="0.2">
      <c r="A460" s="27"/>
    </row>
    <row r="461" spans="1:1" x14ac:dyDescent="0.2">
      <c r="A461" s="27"/>
    </row>
    <row r="462" spans="1:1" x14ac:dyDescent="0.2">
      <c r="A462" s="27"/>
    </row>
    <row r="463" spans="1:1" x14ac:dyDescent="0.2">
      <c r="A463" s="27"/>
    </row>
    <row r="464" spans="1:1" x14ac:dyDescent="0.2">
      <c r="A464" s="27"/>
    </row>
    <row r="465" spans="1:1" x14ac:dyDescent="0.2">
      <c r="A465" s="27"/>
    </row>
    <row r="466" spans="1:1" x14ac:dyDescent="0.2">
      <c r="A466" s="27"/>
    </row>
    <row r="467" spans="1:1" x14ac:dyDescent="0.2">
      <c r="A467" s="27"/>
    </row>
    <row r="468" spans="1:1" x14ac:dyDescent="0.2">
      <c r="A468" s="27"/>
    </row>
    <row r="469" spans="1:1" x14ac:dyDescent="0.2">
      <c r="A469" s="27"/>
    </row>
    <row r="470" spans="1:1" x14ac:dyDescent="0.2">
      <c r="A470" s="27"/>
    </row>
    <row r="471" spans="1:1" x14ac:dyDescent="0.2">
      <c r="A471" s="27"/>
    </row>
    <row r="472" spans="1:1" x14ac:dyDescent="0.2">
      <c r="A472" s="27"/>
    </row>
    <row r="473" spans="1:1" x14ac:dyDescent="0.2">
      <c r="A473" s="27"/>
    </row>
    <row r="474" spans="1:1" x14ac:dyDescent="0.2">
      <c r="A474" s="27"/>
    </row>
    <row r="475" spans="1:1" x14ac:dyDescent="0.2">
      <c r="A475" s="27"/>
    </row>
    <row r="476" spans="1:1" x14ac:dyDescent="0.2">
      <c r="A476" s="27"/>
    </row>
    <row r="477" spans="1:1" x14ac:dyDescent="0.2">
      <c r="A477" s="27"/>
    </row>
    <row r="478" spans="1:1" x14ac:dyDescent="0.2">
      <c r="A478" s="27"/>
    </row>
    <row r="479" spans="1:1" x14ac:dyDescent="0.2">
      <c r="A479" s="27"/>
    </row>
    <row r="480" spans="1:1" x14ac:dyDescent="0.2">
      <c r="A480" s="27"/>
    </row>
    <row r="481" spans="1:1" x14ac:dyDescent="0.2">
      <c r="A481" s="27"/>
    </row>
    <row r="482" spans="1:1" x14ac:dyDescent="0.2">
      <c r="A482" s="27"/>
    </row>
    <row r="483" spans="1:1" x14ac:dyDescent="0.2">
      <c r="A483" s="27"/>
    </row>
    <row r="484" spans="1:1" x14ac:dyDescent="0.2">
      <c r="A484" s="27"/>
    </row>
    <row r="485" spans="1:1" x14ac:dyDescent="0.2">
      <c r="A485" s="27"/>
    </row>
    <row r="486" spans="1:1" x14ac:dyDescent="0.2">
      <c r="A486" s="27"/>
    </row>
    <row r="487" spans="1:1" x14ac:dyDescent="0.2">
      <c r="A487" s="27"/>
    </row>
    <row r="488" spans="1:1" x14ac:dyDescent="0.2">
      <c r="A488" s="27"/>
    </row>
    <row r="489" spans="1:1" x14ac:dyDescent="0.2">
      <c r="A489" s="27"/>
    </row>
    <row r="490" spans="1:1" x14ac:dyDescent="0.2">
      <c r="A490" s="27"/>
    </row>
    <row r="491" spans="1:1" x14ac:dyDescent="0.2">
      <c r="A491" s="27"/>
    </row>
    <row r="492" spans="1:1" x14ac:dyDescent="0.2">
      <c r="A492" s="27"/>
    </row>
    <row r="493" spans="1:1" x14ac:dyDescent="0.2">
      <c r="A493" s="27"/>
    </row>
    <row r="494" spans="1:1" x14ac:dyDescent="0.2">
      <c r="A494" s="27"/>
    </row>
    <row r="495" spans="1:1" x14ac:dyDescent="0.2">
      <c r="A495" s="27"/>
    </row>
    <row r="496" spans="1:1" x14ac:dyDescent="0.2">
      <c r="A496" s="27"/>
    </row>
    <row r="497" spans="1:1" x14ac:dyDescent="0.2">
      <c r="A497" s="27"/>
    </row>
    <row r="498" spans="1:1" x14ac:dyDescent="0.2">
      <c r="A498" s="27"/>
    </row>
    <row r="499" spans="1:1" x14ac:dyDescent="0.2">
      <c r="A499" s="27"/>
    </row>
    <row r="500" spans="1:1" x14ac:dyDescent="0.2">
      <c r="A500" s="27"/>
    </row>
    <row r="501" spans="1:1" x14ac:dyDescent="0.2">
      <c r="A501" s="27"/>
    </row>
    <row r="502" spans="1:1" x14ac:dyDescent="0.2">
      <c r="A502" s="27"/>
    </row>
    <row r="503" spans="1:1" x14ac:dyDescent="0.2">
      <c r="A503" s="27"/>
    </row>
    <row r="504" spans="1:1" x14ac:dyDescent="0.2">
      <c r="A504" s="27"/>
    </row>
    <row r="505" spans="1:1" x14ac:dyDescent="0.2">
      <c r="A505" s="27"/>
    </row>
    <row r="506" spans="1:1" x14ac:dyDescent="0.2">
      <c r="A506" s="27"/>
    </row>
    <row r="507" spans="1:1" x14ac:dyDescent="0.2">
      <c r="A507" s="27"/>
    </row>
    <row r="508" spans="1:1" x14ac:dyDescent="0.2">
      <c r="A508" s="27"/>
    </row>
    <row r="509" spans="1:1" x14ac:dyDescent="0.2">
      <c r="A509" s="27"/>
    </row>
    <row r="510" spans="1:1" x14ac:dyDescent="0.2">
      <c r="A510" s="27"/>
    </row>
    <row r="511" spans="1:1" x14ac:dyDescent="0.2">
      <c r="A511" s="27"/>
    </row>
    <row r="512" spans="1:1" x14ac:dyDescent="0.2">
      <c r="A512" s="27"/>
    </row>
    <row r="513" spans="1:1" x14ac:dyDescent="0.2">
      <c r="A513" s="27"/>
    </row>
    <row r="514" spans="1:1" x14ac:dyDescent="0.2">
      <c r="A514" s="27"/>
    </row>
    <row r="515" spans="1:1" x14ac:dyDescent="0.2">
      <c r="A515" s="27"/>
    </row>
    <row r="516" spans="1:1" x14ac:dyDescent="0.2">
      <c r="A516" s="27"/>
    </row>
    <row r="517" spans="1:1" x14ac:dyDescent="0.2">
      <c r="A517" s="27"/>
    </row>
    <row r="518" spans="1:1" x14ac:dyDescent="0.2">
      <c r="A518" s="27"/>
    </row>
    <row r="519" spans="1:1" x14ac:dyDescent="0.2">
      <c r="A519" s="27"/>
    </row>
    <row r="520" spans="1:1" x14ac:dyDescent="0.2">
      <c r="A520" s="27"/>
    </row>
    <row r="521" spans="1:1" x14ac:dyDescent="0.2">
      <c r="A521" s="27"/>
    </row>
    <row r="522" spans="1:1" x14ac:dyDescent="0.2">
      <c r="A522" s="27"/>
    </row>
    <row r="523" spans="1:1" x14ac:dyDescent="0.2">
      <c r="A523" s="27"/>
    </row>
    <row r="524" spans="1:1" x14ac:dyDescent="0.2">
      <c r="A524" s="27"/>
    </row>
    <row r="525" spans="1:1" x14ac:dyDescent="0.2">
      <c r="A525" s="27"/>
    </row>
    <row r="526" spans="1:1" x14ac:dyDescent="0.2">
      <c r="A526" s="27"/>
    </row>
    <row r="527" spans="1:1" x14ac:dyDescent="0.2">
      <c r="A527" s="27"/>
    </row>
    <row r="528" spans="1:1" x14ac:dyDescent="0.2">
      <c r="A528" s="27"/>
    </row>
    <row r="529" spans="1:1" x14ac:dyDescent="0.2">
      <c r="A529" s="27"/>
    </row>
    <row r="530" spans="1:1" x14ac:dyDescent="0.2">
      <c r="A530" s="27"/>
    </row>
    <row r="531" spans="1:1" x14ac:dyDescent="0.2">
      <c r="A531" s="27"/>
    </row>
    <row r="532" spans="1:1" x14ac:dyDescent="0.2">
      <c r="A532" s="27"/>
    </row>
    <row r="533" spans="1:1" x14ac:dyDescent="0.2">
      <c r="A533" s="27"/>
    </row>
    <row r="534" spans="1:1" x14ac:dyDescent="0.2">
      <c r="A534" s="27"/>
    </row>
    <row r="535" spans="1:1" x14ac:dyDescent="0.2">
      <c r="A535" s="27"/>
    </row>
    <row r="536" spans="1:1" x14ac:dyDescent="0.2">
      <c r="A536" s="27"/>
    </row>
    <row r="537" spans="1:1" x14ac:dyDescent="0.2">
      <c r="A537" s="27"/>
    </row>
    <row r="538" spans="1:1" x14ac:dyDescent="0.2">
      <c r="A538" s="27"/>
    </row>
    <row r="539" spans="1:1" x14ac:dyDescent="0.2">
      <c r="A539" s="27"/>
    </row>
    <row r="540" spans="1:1" x14ac:dyDescent="0.2">
      <c r="A540" s="27"/>
    </row>
    <row r="541" spans="1:1" x14ac:dyDescent="0.2">
      <c r="A541" s="27"/>
    </row>
    <row r="542" spans="1:1" x14ac:dyDescent="0.2">
      <c r="A542" s="27"/>
    </row>
    <row r="543" spans="1:1" x14ac:dyDescent="0.2">
      <c r="A543" s="27"/>
    </row>
    <row r="544" spans="1:1" x14ac:dyDescent="0.2">
      <c r="A544" s="27"/>
    </row>
    <row r="545" spans="1:1" x14ac:dyDescent="0.2">
      <c r="A545" s="27"/>
    </row>
    <row r="546" spans="1:1" x14ac:dyDescent="0.2">
      <c r="A546" s="27"/>
    </row>
    <row r="547" spans="1:1" x14ac:dyDescent="0.2">
      <c r="A547" s="27"/>
    </row>
    <row r="548" spans="1:1" x14ac:dyDescent="0.2">
      <c r="A548" s="27"/>
    </row>
    <row r="549" spans="1:1" x14ac:dyDescent="0.2">
      <c r="A549" s="27"/>
    </row>
    <row r="550" spans="1:1" x14ac:dyDescent="0.2">
      <c r="A550" s="27"/>
    </row>
    <row r="551" spans="1:1" x14ac:dyDescent="0.2">
      <c r="A551" s="27"/>
    </row>
    <row r="552" spans="1:1" x14ac:dyDescent="0.2">
      <c r="A552" s="27"/>
    </row>
    <row r="553" spans="1:1" x14ac:dyDescent="0.2">
      <c r="A553" s="27"/>
    </row>
    <row r="554" spans="1:1" x14ac:dyDescent="0.2">
      <c r="A554" s="27"/>
    </row>
    <row r="555" spans="1:1" x14ac:dyDescent="0.2">
      <c r="A555" s="27"/>
    </row>
    <row r="556" spans="1:1" x14ac:dyDescent="0.2">
      <c r="A556" s="27"/>
    </row>
    <row r="557" spans="1:1" x14ac:dyDescent="0.2">
      <c r="A557" s="27"/>
    </row>
    <row r="558" spans="1:1" x14ac:dyDescent="0.2">
      <c r="A558" s="27"/>
    </row>
    <row r="559" spans="1:1" x14ac:dyDescent="0.2">
      <c r="A559" s="27"/>
    </row>
    <row r="560" spans="1:1" x14ac:dyDescent="0.2">
      <c r="A560" s="27"/>
    </row>
    <row r="561" spans="1:1" x14ac:dyDescent="0.2">
      <c r="A561" s="27"/>
    </row>
    <row r="562" spans="1:1" x14ac:dyDescent="0.2">
      <c r="A562" s="27"/>
    </row>
    <row r="563" spans="1:1" x14ac:dyDescent="0.2">
      <c r="A563" s="27"/>
    </row>
    <row r="564" spans="1:1" x14ac:dyDescent="0.2">
      <c r="A564" s="27"/>
    </row>
    <row r="565" spans="1:1" x14ac:dyDescent="0.2">
      <c r="A565" s="27"/>
    </row>
    <row r="566" spans="1:1" x14ac:dyDescent="0.2">
      <c r="A566" s="27"/>
    </row>
    <row r="567" spans="1:1" x14ac:dyDescent="0.2">
      <c r="A567" s="27"/>
    </row>
    <row r="568" spans="1:1" x14ac:dyDescent="0.2">
      <c r="A568" s="27"/>
    </row>
    <row r="569" spans="1:1" x14ac:dyDescent="0.2">
      <c r="A569" s="27"/>
    </row>
    <row r="570" spans="1:1" x14ac:dyDescent="0.2">
      <c r="A570" s="27"/>
    </row>
    <row r="571" spans="1:1" x14ac:dyDescent="0.2">
      <c r="A571" s="27"/>
    </row>
    <row r="572" spans="1:1" x14ac:dyDescent="0.2">
      <c r="A572" s="27"/>
    </row>
    <row r="573" spans="1:1" x14ac:dyDescent="0.2">
      <c r="A573" s="27"/>
    </row>
    <row r="574" spans="1:1" x14ac:dyDescent="0.2">
      <c r="A574" s="27"/>
    </row>
    <row r="575" spans="1:1" x14ac:dyDescent="0.2">
      <c r="A575" s="27"/>
    </row>
    <row r="576" spans="1:1" x14ac:dyDescent="0.2">
      <c r="A576" s="27"/>
    </row>
    <row r="577" spans="1:1" x14ac:dyDescent="0.2">
      <c r="A577" s="27"/>
    </row>
    <row r="578" spans="1:1" x14ac:dyDescent="0.2">
      <c r="A578" s="27"/>
    </row>
    <row r="579" spans="1:1" x14ac:dyDescent="0.2">
      <c r="A579" s="27"/>
    </row>
    <row r="580" spans="1:1" x14ac:dyDescent="0.2">
      <c r="A580" s="27"/>
    </row>
    <row r="581" spans="1:1" x14ac:dyDescent="0.2">
      <c r="A581" s="27"/>
    </row>
    <row r="582" spans="1:1" x14ac:dyDescent="0.2">
      <c r="A582" s="27"/>
    </row>
    <row r="583" spans="1:1" x14ac:dyDescent="0.2">
      <c r="A583" s="27"/>
    </row>
    <row r="584" spans="1:1" x14ac:dyDescent="0.2">
      <c r="A584" s="27"/>
    </row>
    <row r="585" spans="1:1" x14ac:dyDescent="0.2">
      <c r="A585" s="27"/>
    </row>
    <row r="586" spans="1:1" x14ac:dyDescent="0.2">
      <c r="A586" s="27"/>
    </row>
    <row r="587" spans="1:1" x14ac:dyDescent="0.2">
      <c r="A587" s="27"/>
    </row>
    <row r="588" spans="1:1" x14ac:dyDescent="0.2">
      <c r="A588" s="27"/>
    </row>
    <row r="589" spans="1:1" x14ac:dyDescent="0.2">
      <c r="A589" s="27"/>
    </row>
    <row r="590" spans="1:1" x14ac:dyDescent="0.2">
      <c r="A590" s="30"/>
    </row>
    <row r="591" spans="1:1" x14ac:dyDescent="0.2">
      <c r="A591" s="30"/>
    </row>
    <row r="592" spans="1:1" x14ac:dyDescent="0.2">
      <c r="A592" s="30"/>
    </row>
    <row r="593" spans="1:1" x14ac:dyDescent="0.2">
      <c r="A593" s="30"/>
    </row>
    <row r="594" spans="1:1" x14ac:dyDescent="0.2">
      <c r="A594" s="30"/>
    </row>
    <row r="595" spans="1:1" x14ac:dyDescent="0.2">
      <c r="A595" s="30"/>
    </row>
    <row r="596" spans="1:1" x14ac:dyDescent="0.2">
      <c r="A596" s="30"/>
    </row>
    <row r="597" spans="1:1" x14ac:dyDescent="0.2">
      <c r="A597" s="30"/>
    </row>
    <row r="598" spans="1:1" x14ac:dyDescent="0.2">
      <c r="A598" s="30"/>
    </row>
    <row r="599" spans="1:1" x14ac:dyDescent="0.2">
      <c r="A599" s="30"/>
    </row>
    <row r="600" spans="1:1" x14ac:dyDescent="0.2">
      <c r="A600" s="30"/>
    </row>
    <row r="601" spans="1:1" x14ac:dyDescent="0.2">
      <c r="A601" s="30"/>
    </row>
    <row r="602" spans="1:1" x14ac:dyDescent="0.2">
      <c r="A602" s="30"/>
    </row>
    <row r="603" spans="1:1" x14ac:dyDescent="0.2">
      <c r="A603" s="30"/>
    </row>
    <row r="604" spans="1:1" x14ac:dyDescent="0.2">
      <c r="A604" s="30"/>
    </row>
    <row r="605" spans="1:1" x14ac:dyDescent="0.2">
      <c r="A605" s="30"/>
    </row>
    <row r="606" spans="1:1" x14ac:dyDescent="0.2">
      <c r="A606" s="30"/>
    </row>
    <row r="607" spans="1:1" x14ac:dyDescent="0.2">
      <c r="A607" s="30"/>
    </row>
    <row r="608" spans="1:1" x14ac:dyDescent="0.2">
      <c r="A608" s="30"/>
    </row>
    <row r="609" spans="1:1" x14ac:dyDescent="0.2">
      <c r="A609" s="30"/>
    </row>
    <row r="610" spans="1:1" x14ac:dyDescent="0.2">
      <c r="A610" s="30"/>
    </row>
    <row r="611" spans="1:1" x14ac:dyDescent="0.2">
      <c r="A611" s="30"/>
    </row>
    <row r="612" spans="1:1" x14ac:dyDescent="0.2">
      <c r="A612" s="30"/>
    </row>
    <row r="613" spans="1:1" x14ac:dyDescent="0.2">
      <c r="A613" s="30"/>
    </row>
    <row r="614" spans="1:1" x14ac:dyDescent="0.2">
      <c r="A614" s="30"/>
    </row>
    <row r="615" spans="1:1" x14ac:dyDescent="0.2">
      <c r="A615" s="30"/>
    </row>
    <row r="616" spans="1:1" x14ac:dyDescent="0.2">
      <c r="A616" s="30"/>
    </row>
    <row r="617" spans="1:1" x14ac:dyDescent="0.2">
      <c r="A617" s="30"/>
    </row>
    <row r="618" spans="1:1" x14ac:dyDescent="0.2">
      <c r="A618" s="30"/>
    </row>
    <row r="619" spans="1:1" x14ac:dyDescent="0.2">
      <c r="A619" s="30"/>
    </row>
    <row r="620" spans="1:1" x14ac:dyDescent="0.2">
      <c r="A620" s="30"/>
    </row>
    <row r="621" spans="1:1" x14ac:dyDescent="0.2">
      <c r="A621" s="30"/>
    </row>
    <row r="622" spans="1:1" x14ac:dyDescent="0.2">
      <c r="A622" s="30"/>
    </row>
    <row r="623" spans="1:1" x14ac:dyDescent="0.2">
      <c r="A623" s="30"/>
    </row>
    <row r="624" spans="1:1" x14ac:dyDescent="0.2">
      <c r="A624" s="30"/>
    </row>
    <row r="625" spans="1:1" x14ac:dyDescent="0.2">
      <c r="A625" s="30"/>
    </row>
    <row r="626" spans="1:1" x14ac:dyDescent="0.2">
      <c r="A626" s="30"/>
    </row>
    <row r="627" spans="1:1" x14ac:dyDescent="0.2">
      <c r="A627" s="30"/>
    </row>
    <row r="628" spans="1:1" x14ac:dyDescent="0.2">
      <c r="A628" s="30"/>
    </row>
    <row r="629" spans="1:1" x14ac:dyDescent="0.2">
      <c r="A629" s="30"/>
    </row>
    <row r="630" spans="1:1" x14ac:dyDescent="0.2">
      <c r="A630" s="30"/>
    </row>
    <row r="631" spans="1:1" x14ac:dyDescent="0.2">
      <c r="A631" s="30"/>
    </row>
    <row r="632" spans="1:1" x14ac:dyDescent="0.2">
      <c r="A632" s="30"/>
    </row>
    <row r="633" spans="1:1" x14ac:dyDescent="0.2">
      <c r="A633" s="30"/>
    </row>
    <row r="634" spans="1:1" x14ac:dyDescent="0.2">
      <c r="A634" s="30"/>
    </row>
    <row r="635" spans="1:1" x14ac:dyDescent="0.2">
      <c r="A635" s="30"/>
    </row>
    <row r="636" spans="1:1" x14ac:dyDescent="0.2">
      <c r="A636" s="30"/>
    </row>
    <row r="637" spans="1:1" x14ac:dyDescent="0.2">
      <c r="A637" s="30"/>
    </row>
    <row r="638" spans="1:1" x14ac:dyDescent="0.2">
      <c r="A638" s="30"/>
    </row>
    <row r="639" spans="1:1" x14ac:dyDescent="0.2">
      <c r="A639" s="30"/>
    </row>
    <row r="640" spans="1:1" x14ac:dyDescent="0.2">
      <c r="A640" s="30"/>
    </row>
    <row r="641" spans="1:1" x14ac:dyDescent="0.2">
      <c r="A641" s="30"/>
    </row>
    <row r="642" spans="1:1" x14ac:dyDescent="0.2">
      <c r="A642" s="30"/>
    </row>
    <row r="643" spans="1:1" x14ac:dyDescent="0.2">
      <c r="A643" s="30"/>
    </row>
    <row r="644" spans="1:1" x14ac:dyDescent="0.2">
      <c r="A644" s="30"/>
    </row>
    <row r="645" spans="1:1" x14ac:dyDescent="0.2">
      <c r="A645" s="30"/>
    </row>
    <row r="646" spans="1:1" x14ac:dyDescent="0.2">
      <c r="A646" s="30"/>
    </row>
    <row r="647" spans="1:1" x14ac:dyDescent="0.2">
      <c r="A647" s="30"/>
    </row>
    <row r="648" spans="1:1" x14ac:dyDescent="0.2">
      <c r="A648" s="30"/>
    </row>
    <row r="649" spans="1:1" x14ac:dyDescent="0.2">
      <c r="A649" s="30"/>
    </row>
    <row r="650" spans="1:1" x14ac:dyDescent="0.2">
      <c r="A650" s="30"/>
    </row>
    <row r="651" spans="1:1" x14ac:dyDescent="0.2">
      <c r="A651" s="30"/>
    </row>
    <row r="652" spans="1:1" x14ac:dyDescent="0.2">
      <c r="A652" s="30"/>
    </row>
    <row r="653" spans="1:1" x14ac:dyDescent="0.2">
      <c r="A653" s="30"/>
    </row>
    <row r="654" spans="1:1" x14ac:dyDescent="0.2">
      <c r="A654" s="30"/>
    </row>
    <row r="655" spans="1:1" x14ac:dyDescent="0.2">
      <c r="A655" s="30"/>
    </row>
    <row r="656" spans="1:1" x14ac:dyDescent="0.2">
      <c r="A656" s="30"/>
    </row>
    <row r="657" spans="1:1" x14ac:dyDescent="0.2">
      <c r="A657" s="30"/>
    </row>
    <row r="658" spans="1:1" x14ac:dyDescent="0.2">
      <c r="A658" s="30"/>
    </row>
    <row r="659" spans="1:1" x14ac:dyDescent="0.2">
      <c r="A659" s="30"/>
    </row>
    <row r="660" spans="1:1" x14ac:dyDescent="0.2">
      <c r="A660" s="30"/>
    </row>
    <row r="661" spans="1:1" x14ac:dyDescent="0.2">
      <c r="A661" s="30"/>
    </row>
    <row r="662" spans="1:1" x14ac:dyDescent="0.2">
      <c r="A662" s="30"/>
    </row>
    <row r="663" spans="1:1" x14ac:dyDescent="0.2">
      <c r="A663" s="30"/>
    </row>
    <row r="664" spans="1:1" x14ac:dyDescent="0.2">
      <c r="A664" s="30"/>
    </row>
    <row r="665" spans="1:1" x14ac:dyDescent="0.2">
      <c r="A665" s="30"/>
    </row>
    <row r="666" spans="1:1" x14ac:dyDescent="0.2">
      <c r="A666" s="30"/>
    </row>
    <row r="667" spans="1:1" x14ac:dyDescent="0.2">
      <c r="A667" s="30"/>
    </row>
    <row r="668" spans="1:1" x14ac:dyDescent="0.2">
      <c r="A668" s="30"/>
    </row>
    <row r="669" spans="1:1" x14ac:dyDescent="0.2">
      <c r="A669" s="30"/>
    </row>
    <row r="670" spans="1:1" x14ac:dyDescent="0.2">
      <c r="A670" s="30"/>
    </row>
    <row r="671" spans="1:1" x14ac:dyDescent="0.2">
      <c r="A671" s="30"/>
    </row>
    <row r="672" spans="1:1" x14ac:dyDescent="0.2">
      <c r="A672" s="30"/>
    </row>
    <row r="673" spans="1:1" x14ac:dyDescent="0.2">
      <c r="A673" s="30"/>
    </row>
    <row r="674" spans="1:1" x14ac:dyDescent="0.2">
      <c r="A674" s="30"/>
    </row>
    <row r="675" spans="1:1" x14ac:dyDescent="0.2">
      <c r="A675" s="30"/>
    </row>
    <row r="676" spans="1:1" x14ac:dyDescent="0.2">
      <c r="A676" s="30"/>
    </row>
    <row r="677" spans="1:1" x14ac:dyDescent="0.2">
      <c r="A677" s="30"/>
    </row>
    <row r="678" spans="1:1" x14ac:dyDescent="0.2">
      <c r="A678" s="30"/>
    </row>
    <row r="679" spans="1:1" x14ac:dyDescent="0.2">
      <c r="A679" s="30"/>
    </row>
    <row r="680" spans="1:1" x14ac:dyDescent="0.2">
      <c r="A680" s="30"/>
    </row>
    <row r="681" spans="1:1" x14ac:dyDescent="0.2">
      <c r="A681" s="30"/>
    </row>
    <row r="682" spans="1:1" x14ac:dyDescent="0.2">
      <c r="A682" s="30"/>
    </row>
    <row r="683" spans="1:1" x14ac:dyDescent="0.2">
      <c r="A683" s="30"/>
    </row>
    <row r="684" spans="1:1" x14ac:dyDescent="0.2">
      <c r="A684" s="30"/>
    </row>
    <row r="685" spans="1:1" x14ac:dyDescent="0.2">
      <c r="A685" s="30"/>
    </row>
    <row r="686" spans="1:1" x14ac:dyDescent="0.2">
      <c r="A686" s="30"/>
    </row>
    <row r="687" spans="1:1" x14ac:dyDescent="0.2">
      <c r="A687" s="30"/>
    </row>
    <row r="688" spans="1:1" x14ac:dyDescent="0.2">
      <c r="A688" s="30"/>
    </row>
    <row r="689" spans="1:1" x14ac:dyDescent="0.2">
      <c r="A689" s="30"/>
    </row>
    <row r="690" spans="1:1" x14ac:dyDescent="0.2">
      <c r="A690" s="30"/>
    </row>
    <row r="691" spans="1:1" x14ac:dyDescent="0.2">
      <c r="A691" s="30"/>
    </row>
    <row r="692" spans="1:1" x14ac:dyDescent="0.2">
      <c r="A692" s="30"/>
    </row>
    <row r="693" spans="1:1" x14ac:dyDescent="0.2">
      <c r="A693" s="30"/>
    </row>
    <row r="694" spans="1:1" x14ac:dyDescent="0.2">
      <c r="A694" s="30"/>
    </row>
    <row r="695" spans="1:1" x14ac:dyDescent="0.2">
      <c r="A695" s="30"/>
    </row>
    <row r="696" spans="1:1" x14ac:dyDescent="0.2">
      <c r="A696" s="30"/>
    </row>
    <row r="697" spans="1:1" x14ac:dyDescent="0.2">
      <c r="A697" s="30"/>
    </row>
    <row r="698" spans="1:1" x14ac:dyDescent="0.2">
      <c r="A698" s="30"/>
    </row>
    <row r="699" spans="1:1" x14ac:dyDescent="0.2">
      <c r="A699" s="30"/>
    </row>
    <row r="700" spans="1:1" x14ac:dyDescent="0.2">
      <c r="A700" s="30"/>
    </row>
    <row r="701" spans="1:1" x14ac:dyDescent="0.2">
      <c r="A701" s="30"/>
    </row>
    <row r="702" spans="1:1" x14ac:dyDescent="0.2">
      <c r="A702" s="30"/>
    </row>
    <row r="703" spans="1:1" x14ac:dyDescent="0.2">
      <c r="A703" s="30"/>
    </row>
    <row r="704" spans="1:1" x14ac:dyDescent="0.2">
      <c r="A704" s="30"/>
    </row>
    <row r="705" spans="1:1" x14ac:dyDescent="0.2">
      <c r="A705" s="30"/>
    </row>
    <row r="706" spans="1:1" x14ac:dyDescent="0.2">
      <c r="A706" s="30"/>
    </row>
    <row r="707" spans="1:1" x14ac:dyDescent="0.2">
      <c r="A707" s="30"/>
    </row>
    <row r="708" spans="1:1" x14ac:dyDescent="0.2">
      <c r="A708" s="30"/>
    </row>
    <row r="709" spans="1:1" x14ac:dyDescent="0.2">
      <c r="A709" s="30"/>
    </row>
    <row r="710" spans="1:1" x14ac:dyDescent="0.2">
      <c r="A710" s="30"/>
    </row>
    <row r="711" spans="1:1" x14ac:dyDescent="0.2">
      <c r="A711" s="30"/>
    </row>
    <row r="712" spans="1:1" x14ac:dyDescent="0.2">
      <c r="A712" s="30"/>
    </row>
    <row r="713" spans="1:1" x14ac:dyDescent="0.2">
      <c r="A713" s="30"/>
    </row>
    <row r="714" spans="1:1" x14ac:dyDescent="0.2">
      <c r="A714" s="30"/>
    </row>
    <row r="715" spans="1:1" x14ac:dyDescent="0.2">
      <c r="A715" s="30"/>
    </row>
    <row r="716" spans="1:1" x14ac:dyDescent="0.2">
      <c r="A716" s="30"/>
    </row>
    <row r="717" spans="1:1" x14ac:dyDescent="0.2">
      <c r="A717" s="30"/>
    </row>
    <row r="718" spans="1:1" x14ac:dyDescent="0.2">
      <c r="A718" s="30"/>
    </row>
    <row r="719" spans="1:1" x14ac:dyDescent="0.2">
      <c r="A719" s="30"/>
    </row>
    <row r="720" spans="1:1" x14ac:dyDescent="0.2">
      <c r="A720" s="30"/>
    </row>
    <row r="721" spans="1:1" x14ac:dyDescent="0.2">
      <c r="A721" s="30"/>
    </row>
    <row r="722" spans="1:1" x14ac:dyDescent="0.2">
      <c r="A722" s="30"/>
    </row>
    <row r="723" spans="1:1" x14ac:dyDescent="0.2">
      <c r="A723" s="30"/>
    </row>
    <row r="724" spans="1:1" x14ac:dyDescent="0.2">
      <c r="A724" s="30"/>
    </row>
    <row r="725" spans="1:1" x14ac:dyDescent="0.2">
      <c r="A725" s="30"/>
    </row>
    <row r="726" spans="1:1" x14ac:dyDescent="0.2">
      <c r="A726" s="30"/>
    </row>
    <row r="727" spans="1:1" x14ac:dyDescent="0.2">
      <c r="A727" s="30"/>
    </row>
    <row r="728" spans="1:1" x14ac:dyDescent="0.2">
      <c r="A728" s="30"/>
    </row>
    <row r="729" spans="1:1" x14ac:dyDescent="0.2">
      <c r="A729" s="30"/>
    </row>
    <row r="730" spans="1:1" x14ac:dyDescent="0.2">
      <c r="A730" s="30"/>
    </row>
    <row r="731" spans="1:1" x14ac:dyDescent="0.2">
      <c r="A731" s="30"/>
    </row>
    <row r="732" spans="1:1" x14ac:dyDescent="0.2">
      <c r="A732" s="30"/>
    </row>
    <row r="733" spans="1:1" x14ac:dyDescent="0.2">
      <c r="A733" s="30"/>
    </row>
    <row r="734" spans="1:1" x14ac:dyDescent="0.2">
      <c r="A734" s="30"/>
    </row>
    <row r="735" spans="1:1" x14ac:dyDescent="0.2">
      <c r="A735" s="30"/>
    </row>
    <row r="736" spans="1:1" x14ac:dyDescent="0.2">
      <c r="A736" s="30"/>
    </row>
    <row r="737" spans="1:1" x14ac:dyDescent="0.2">
      <c r="A737" s="30"/>
    </row>
    <row r="738" spans="1:1" x14ac:dyDescent="0.2">
      <c r="A738" s="30"/>
    </row>
    <row r="739" spans="1:1" x14ac:dyDescent="0.2">
      <c r="A739" s="30"/>
    </row>
    <row r="740" spans="1:1" x14ac:dyDescent="0.2">
      <c r="A740" s="30"/>
    </row>
    <row r="741" spans="1:1" x14ac:dyDescent="0.2">
      <c r="A741" s="30"/>
    </row>
    <row r="742" spans="1:1" x14ac:dyDescent="0.2">
      <c r="A742" s="30"/>
    </row>
    <row r="743" spans="1:1" x14ac:dyDescent="0.2">
      <c r="A743" s="30"/>
    </row>
    <row r="744" spans="1:1" x14ac:dyDescent="0.2">
      <c r="A744" s="30"/>
    </row>
    <row r="745" spans="1:1" x14ac:dyDescent="0.2">
      <c r="A745" s="30"/>
    </row>
    <row r="746" spans="1:1" x14ac:dyDescent="0.2">
      <c r="A746" s="30"/>
    </row>
    <row r="747" spans="1:1" x14ac:dyDescent="0.2">
      <c r="A747" s="30"/>
    </row>
    <row r="748" spans="1:1" x14ac:dyDescent="0.2">
      <c r="A748" s="30"/>
    </row>
    <row r="749" spans="1:1" x14ac:dyDescent="0.2">
      <c r="A749" s="30"/>
    </row>
    <row r="750" spans="1:1" x14ac:dyDescent="0.2">
      <c r="A750" s="30"/>
    </row>
    <row r="751" spans="1:1" x14ac:dyDescent="0.2">
      <c r="A751" s="30"/>
    </row>
    <row r="752" spans="1:1" x14ac:dyDescent="0.2">
      <c r="A752" s="30"/>
    </row>
    <row r="753" spans="1:1" x14ac:dyDescent="0.2">
      <c r="A753" s="30"/>
    </row>
    <row r="754" spans="1:1" x14ac:dyDescent="0.2">
      <c r="A754" s="30"/>
    </row>
    <row r="755" spans="1:1" x14ac:dyDescent="0.2">
      <c r="A755" s="30"/>
    </row>
    <row r="756" spans="1:1" x14ac:dyDescent="0.2">
      <c r="A756" s="30"/>
    </row>
    <row r="757" spans="1:1" x14ac:dyDescent="0.2">
      <c r="A757" s="30"/>
    </row>
  </sheetData>
  <mergeCells count="17">
    <mergeCell ref="E10:E11"/>
    <mergeCell ref="A5:O5"/>
    <mergeCell ref="A9:A11"/>
    <mergeCell ref="C9:O9"/>
    <mergeCell ref="F10:F11"/>
    <mergeCell ref="G10:G11"/>
    <mergeCell ref="H10:H11"/>
    <mergeCell ref="I10:I11"/>
    <mergeCell ref="N10:N11"/>
    <mergeCell ref="O10:O11"/>
    <mergeCell ref="C10:C11"/>
    <mergeCell ref="B9:B11"/>
    <mergeCell ref="J10:J11"/>
    <mergeCell ref="K10:K11"/>
    <mergeCell ref="L10:L11"/>
    <mergeCell ref="M10:M11"/>
    <mergeCell ref="D10:D11"/>
  </mergeCells>
  <printOptions horizontalCentered="1" verticalCentered="1"/>
  <pageMargins left="0.19685039370078741" right="0.19685039370078741" top="0.19685039370078741" bottom="0.19685039370078741" header="0" footer="0"/>
  <pageSetup scale="69" fitToHeight="0" orientation="landscape" r:id="rId1"/>
  <headerFooter alignWithMargins="0">
    <oddFooter>&amp;C&amp;P de 2</oddFooter>
  </headerFooter>
  <rowBreaks count="1" manualBreakCount="1">
    <brk id="29" max="3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FF00"/>
  </sheetPr>
  <dimension ref="A1:Q959"/>
  <sheetViews>
    <sheetView showGridLines="0" showZeros="0" view="pageBreakPreview" zoomScale="90" zoomScaleNormal="75" zoomScaleSheetLayoutView="90" workbookViewId="0">
      <selection activeCell="C91" sqref="C91"/>
    </sheetView>
  </sheetViews>
  <sheetFormatPr baseColWidth="10" defaultColWidth="8.42578125" defaultRowHeight="12.75" x14ac:dyDescent="0.2"/>
  <cols>
    <col min="1" max="1" width="20.7109375" style="3" customWidth="1"/>
    <col min="2" max="2" width="32.7109375" style="11" customWidth="1"/>
    <col min="3" max="5" width="15.7109375" style="12" customWidth="1"/>
    <col min="6" max="6" width="6.7109375" style="3" customWidth="1"/>
    <col min="7" max="7" width="6.7109375" style="2" customWidth="1"/>
    <col min="8" max="8" width="12.7109375" style="2" customWidth="1"/>
    <col min="9" max="10" width="6.7109375" style="2" customWidth="1"/>
    <col min="11" max="11" width="12.7109375" style="2" customWidth="1"/>
    <col min="12" max="12" width="10.7109375" style="3" customWidth="1"/>
    <col min="13" max="14" width="11.7109375" style="2" customWidth="1"/>
    <col min="15" max="16" width="12.7109375" style="2" customWidth="1"/>
    <col min="17" max="17" width="8.42578125" style="211"/>
    <col min="18" max="198" width="8.42578125" style="2"/>
    <col min="199" max="199" width="30.42578125" style="2" customWidth="1"/>
    <col min="200" max="200" width="41.7109375" style="2" customWidth="1"/>
    <col min="201" max="201" width="17.140625" style="2" customWidth="1"/>
    <col min="202" max="202" width="45.42578125" style="2" customWidth="1"/>
    <col min="203" max="205" width="0" style="2" hidden="1" customWidth="1"/>
    <col min="206" max="206" width="34.7109375" style="2" customWidth="1"/>
    <col min="207" max="207" width="14.5703125" style="2" customWidth="1"/>
    <col min="208" max="208" width="14.28515625" style="2" bestFit="1" customWidth="1"/>
    <col min="209" max="454" width="8.42578125" style="2"/>
    <col min="455" max="455" width="30.42578125" style="2" customWidth="1"/>
    <col min="456" max="456" width="41.7109375" style="2" customWidth="1"/>
    <col min="457" max="457" width="17.140625" style="2" customWidth="1"/>
    <col min="458" max="458" width="45.42578125" style="2" customWidth="1"/>
    <col min="459" max="461" width="0" style="2" hidden="1" customWidth="1"/>
    <col min="462" max="462" width="34.7109375" style="2" customWidth="1"/>
    <col min="463" max="463" width="14.5703125" style="2" customWidth="1"/>
    <col min="464" max="464" width="14.28515625" style="2" bestFit="1" customWidth="1"/>
    <col min="465" max="710" width="8.42578125" style="2"/>
    <col min="711" max="711" width="30.42578125" style="2" customWidth="1"/>
    <col min="712" max="712" width="41.7109375" style="2" customWidth="1"/>
    <col min="713" max="713" width="17.140625" style="2" customWidth="1"/>
    <col min="714" max="714" width="45.42578125" style="2" customWidth="1"/>
    <col min="715" max="717" width="0" style="2" hidden="1" customWidth="1"/>
    <col min="718" max="718" width="34.7109375" style="2" customWidth="1"/>
    <col min="719" max="719" width="14.5703125" style="2" customWidth="1"/>
    <col min="720" max="720" width="14.28515625" style="2" bestFit="1" customWidth="1"/>
    <col min="721" max="966" width="8.42578125" style="2"/>
    <col min="967" max="967" width="30.42578125" style="2" customWidth="1"/>
    <col min="968" max="968" width="41.7109375" style="2" customWidth="1"/>
    <col min="969" max="969" width="17.140625" style="2" customWidth="1"/>
    <col min="970" max="970" width="45.42578125" style="2" customWidth="1"/>
    <col min="971" max="973" width="0" style="2" hidden="1" customWidth="1"/>
    <col min="974" max="974" width="34.7109375" style="2" customWidth="1"/>
    <col min="975" max="975" width="14.5703125" style="2" customWidth="1"/>
    <col min="976" max="976" width="14.28515625" style="2" bestFit="1" customWidth="1"/>
    <col min="977" max="1222" width="8.42578125" style="2"/>
    <col min="1223" max="1223" width="30.42578125" style="2" customWidth="1"/>
    <col min="1224" max="1224" width="41.7109375" style="2" customWidth="1"/>
    <col min="1225" max="1225" width="17.140625" style="2" customWidth="1"/>
    <col min="1226" max="1226" width="45.42578125" style="2" customWidth="1"/>
    <col min="1227" max="1229" width="0" style="2" hidden="1" customWidth="1"/>
    <col min="1230" max="1230" width="34.7109375" style="2" customWidth="1"/>
    <col min="1231" max="1231" width="14.5703125" style="2" customWidth="1"/>
    <col min="1232" max="1232" width="14.28515625" style="2" bestFit="1" customWidth="1"/>
    <col min="1233" max="1478" width="8.42578125" style="2"/>
    <col min="1479" max="1479" width="30.42578125" style="2" customWidth="1"/>
    <col min="1480" max="1480" width="41.7109375" style="2" customWidth="1"/>
    <col min="1481" max="1481" width="17.140625" style="2" customWidth="1"/>
    <col min="1482" max="1482" width="45.42578125" style="2" customWidth="1"/>
    <col min="1483" max="1485" width="0" style="2" hidden="1" customWidth="1"/>
    <col min="1486" max="1486" width="34.7109375" style="2" customWidth="1"/>
    <col min="1487" max="1487" width="14.5703125" style="2" customWidth="1"/>
    <col min="1488" max="1488" width="14.28515625" style="2" bestFit="1" customWidth="1"/>
    <col min="1489" max="1734" width="8.42578125" style="2"/>
    <col min="1735" max="1735" width="30.42578125" style="2" customWidth="1"/>
    <col min="1736" max="1736" width="41.7109375" style="2" customWidth="1"/>
    <col min="1737" max="1737" width="17.140625" style="2" customWidth="1"/>
    <col min="1738" max="1738" width="45.42578125" style="2" customWidth="1"/>
    <col min="1739" max="1741" width="0" style="2" hidden="1" customWidth="1"/>
    <col min="1742" max="1742" width="34.7109375" style="2" customWidth="1"/>
    <col min="1743" max="1743" width="14.5703125" style="2" customWidth="1"/>
    <col min="1744" max="1744" width="14.28515625" style="2" bestFit="1" customWidth="1"/>
    <col min="1745" max="1990" width="8.42578125" style="2"/>
    <col min="1991" max="1991" width="30.42578125" style="2" customWidth="1"/>
    <col min="1992" max="1992" width="41.7109375" style="2" customWidth="1"/>
    <col min="1993" max="1993" width="17.140625" style="2" customWidth="1"/>
    <col min="1994" max="1994" width="45.42578125" style="2" customWidth="1"/>
    <col min="1995" max="1997" width="0" style="2" hidden="1" customWidth="1"/>
    <col min="1998" max="1998" width="34.7109375" style="2" customWidth="1"/>
    <col min="1999" max="1999" width="14.5703125" style="2" customWidth="1"/>
    <col min="2000" max="2000" width="14.28515625" style="2" bestFit="1" customWidth="1"/>
    <col min="2001" max="2246" width="8.42578125" style="2"/>
    <col min="2247" max="2247" width="30.42578125" style="2" customWidth="1"/>
    <col min="2248" max="2248" width="41.7109375" style="2" customWidth="1"/>
    <col min="2249" max="2249" width="17.140625" style="2" customWidth="1"/>
    <col min="2250" max="2250" width="45.42578125" style="2" customWidth="1"/>
    <col min="2251" max="2253" width="0" style="2" hidden="1" customWidth="1"/>
    <col min="2254" max="2254" width="34.7109375" style="2" customWidth="1"/>
    <col min="2255" max="2255" width="14.5703125" style="2" customWidth="1"/>
    <col min="2256" max="2256" width="14.28515625" style="2" bestFit="1" customWidth="1"/>
    <col min="2257" max="2502" width="8.42578125" style="2"/>
    <col min="2503" max="2503" width="30.42578125" style="2" customWidth="1"/>
    <col min="2504" max="2504" width="41.7109375" style="2" customWidth="1"/>
    <col min="2505" max="2505" width="17.140625" style="2" customWidth="1"/>
    <col min="2506" max="2506" width="45.42578125" style="2" customWidth="1"/>
    <col min="2507" max="2509" width="0" style="2" hidden="1" customWidth="1"/>
    <col min="2510" max="2510" width="34.7109375" style="2" customWidth="1"/>
    <col min="2511" max="2511" width="14.5703125" style="2" customWidth="1"/>
    <col min="2512" max="2512" width="14.28515625" style="2" bestFit="1" customWidth="1"/>
    <col min="2513" max="2758" width="8.42578125" style="2"/>
    <col min="2759" max="2759" width="30.42578125" style="2" customWidth="1"/>
    <col min="2760" max="2760" width="41.7109375" style="2" customWidth="1"/>
    <col min="2761" max="2761" width="17.140625" style="2" customWidth="1"/>
    <col min="2762" max="2762" width="45.42578125" style="2" customWidth="1"/>
    <col min="2763" max="2765" width="0" style="2" hidden="1" customWidth="1"/>
    <col min="2766" max="2766" width="34.7109375" style="2" customWidth="1"/>
    <col min="2767" max="2767" width="14.5703125" style="2" customWidth="1"/>
    <col min="2768" max="2768" width="14.28515625" style="2" bestFit="1" customWidth="1"/>
    <col min="2769" max="3014" width="8.42578125" style="2"/>
    <col min="3015" max="3015" width="30.42578125" style="2" customWidth="1"/>
    <col min="3016" max="3016" width="41.7109375" style="2" customWidth="1"/>
    <col min="3017" max="3017" width="17.140625" style="2" customWidth="1"/>
    <col min="3018" max="3018" width="45.42578125" style="2" customWidth="1"/>
    <col min="3019" max="3021" width="0" style="2" hidden="1" customWidth="1"/>
    <col min="3022" max="3022" width="34.7109375" style="2" customWidth="1"/>
    <col min="3023" max="3023" width="14.5703125" style="2" customWidth="1"/>
    <col min="3024" max="3024" width="14.28515625" style="2" bestFit="1" customWidth="1"/>
    <col min="3025" max="3270" width="8.42578125" style="2"/>
    <col min="3271" max="3271" width="30.42578125" style="2" customWidth="1"/>
    <col min="3272" max="3272" width="41.7109375" style="2" customWidth="1"/>
    <col min="3273" max="3273" width="17.140625" style="2" customWidth="1"/>
    <col min="3274" max="3274" width="45.42578125" style="2" customWidth="1"/>
    <col min="3275" max="3277" width="0" style="2" hidden="1" customWidth="1"/>
    <col min="3278" max="3278" width="34.7109375" style="2" customWidth="1"/>
    <col min="3279" max="3279" width="14.5703125" style="2" customWidth="1"/>
    <col min="3280" max="3280" width="14.28515625" style="2" bestFit="1" customWidth="1"/>
    <col min="3281" max="3526" width="8.42578125" style="2"/>
    <col min="3527" max="3527" width="30.42578125" style="2" customWidth="1"/>
    <col min="3528" max="3528" width="41.7109375" style="2" customWidth="1"/>
    <col min="3529" max="3529" width="17.140625" style="2" customWidth="1"/>
    <col min="3530" max="3530" width="45.42578125" style="2" customWidth="1"/>
    <col min="3531" max="3533" width="0" style="2" hidden="1" customWidth="1"/>
    <col min="3534" max="3534" width="34.7109375" style="2" customWidth="1"/>
    <col min="3535" max="3535" width="14.5703125" style="2" customWidth="1"/>
    <col min="3536" max="3536" width="14.28515625" style="2" bestFit="1" customWidth="1"/>
    <col min="3537" max="3782" width="8.42578125" style="2"/>
    <col min="3783" max="3783" width="30.42578125" style="2" customWidth="1"/>
    <col min="3784" max="3784" width="41.7109375" style="2" customWidth="1"/>
    <col min="3785" max="3785" width="17.140625" style="2" customWidth="1"/>
    <col min="3786" max="3786" width="45.42578125" style="2" customWidth="1"/>
    <col min="3787" max="3789" width="0" style="2" hidden="1" customWidth="1"/>
    <col min="3790" max="3790" width="34.7109375" style="2" customWidth="1"/>
    <col min="3791" max="3791" width="14.5703125" style="2" customWidth="1"/>
    <col min="3792" max="3792" width="14.28515625" style="2" bestFit="1" customWidth="1"/>
    <col min="3793" max="4038" width="8.42578125" style="2"/>
    <col min="4039" max="4039" width="30.42578125" style="2" customWidth="1"/>
    <col min="4040" max="4040" width="41.7109375" style="2" customWidth="1"/>
    <col min="4041" max="4041" width="17.140625" style="2" customWidth="1"/>
    <col min="4042" max="4042" width="45.42578125" style="2" customWidth="1"/>
    <col min="4043" max="4045" width="0" style="2" hidden="1" customWidth="1"/>
    <col min="4046" max="4046" width="34.7109375" style="2" customWidth="1"/>
    <col min="4047" max="4047" width="14.5703125" style="2" customWidth="1"/>
    <col min="4048" max="4048" width="14.28515625" style="2" bestFit="1" customWidth="1"/>
    <col min="4049" max="4294" width="8.42578125" style="2"/>
    <col min="4295" max="4295" width="30.42578125" style="2" customWidth="1"/>
    <col min="4296" max="4296" width="41.7109375" style="2" customWidth="1"/>
    <col min="4297" max="4297" width="17.140625" style="2" customWidth="1"/>
    <col min="4298" max="4298" width="45.42578125" style="2" customWidth="1"/>
    <col min="4299" max="4301" width="0" style="2" hidden="1" customWidth="1"/>
    <col min="4302" max="4302" width="34.7109375" style="2" customWidth="1"/>
    <col min="4303" max="4303" width="14.5703125" style="2" customWidth="1"/>
    <col min="4304" max="4304" width="14.28515625" style="2" bestFit="1" customWidth="1"/>
    <col min="4305" max="4550" width="8.42578125" style="2"/>
    <col min="4551" max="4551" width="30.42578125" style="2" customWidth="1"/>
    <col min="4552" max="4552" width="41.7109375" style="2" customWidth="1"/>
    <col min="4553" max="4553" width="17.140625" style="2" customWidth="1"/>
    <col min="4554" max="4554" width="45.42578125" style="2" customWidth="1"/>
    <col min="4555" max="4557" width="0" style="2" hidden="1" customWidth="1"/>
    <col min="4558" max="4558" width="34.7109375" style="2" customWidth="1"/>
    <col min="4559" max="4559" width="14.5703125" style="2" customWidth="1"/>
    <col min="4560" max="4560" width="14.28515625" style="2" bestFit="1" customWidth="1"/>
    <col min="4561" max="4806" width="8.42578125" style="2"/>
    <col min="4807" max="4807" width="30.42578125" style="2" customWidth="1"/>
    <col min="4808" max="4808" width="41.7109375" style="2" customWidth="1"/>
    <col min="4809" max="4809" width="17.140625" style="2" customWidth="1"/>
    <col min="4810" max="4810" width="45.42578125" style="2" customWidth="1"/>
    <col min="4811" max="4813" width="0" style="2" hidden="1" customWidth="1"/>
    <col min="4814" max="4814" width="34.7109375" style="2" customWidth="1"/>
    <col min="4815" max="4815" width="14.5703125" style="2" customWidth="1"/>
    <col min="4816" max="4816" width="14.28515625" style="2" bestFit="1" customWidth="1"/>
    <col min="4817" max="5062" width="8.42578125" style="2"/>
    <col min="5063" max="5063" width="30.42578125" style="2" customWidth="1"/>
    <col min="5064" max="5064" width="41.7109375" style="2" customWidth="1"/>
    <col min="5065" max="5065" width="17.140625" style="2" customWidth="1"/>
    <col min="5066" max="5066" width="45.42578125" style="2" customWidth="1"/>
    <col min="5067" max="5069" width="0" style="2" hidden="1" customWidth="1"/>
    <col min="5070" max="5070" width="34.7109375" style="2" customWidth="1"/>
    <col min="5071" max="5071" width="14.5703125" style="2" customWidth="1"/>
    <col min="5072" max="5072" width="14.28515625" style="2" bestFit="1" customWidth="1"/>
    <col min="5073" max="5318" width="8.42578125" style="2"/>
    <col min="5319" max="5319" width="30.42578125" style="2" customWidth="1"/>
    <col min="5320" max="5320" width="41.7109375" style="2" customWidth="1"/>
    <col min="5321" max="5321" width="17.140625" style="2" customWidth="1"/>
    <col min="5322" max="5322" width="45.42578125" style="2" customWidth="1"/>
    <col min="5323" max="5325" width="0" style="2" hidden="1" customWidth="1"/>
    <col min="5326" max="5326" width="34.7109375" style="2" customWidth="1"/>
    <col min="5327" max="5327" width="14.5703125" style="2" customWidth="1"/>
    <col min="5328" max="5328" width="14.28515625" style="2" bestFit="1" customWidth="1"/>
    <col min="5329" max="5574" width="8.42578125" style="2"/>
    <col min="5575" max="5575" width="30.42578125" style="2" customWidth="1"/>
    <col min="5576" max="5576" width="41.7109375" style="2" customWidth="1"/>
    <col min="5577" max="5577" width="17.140625" style="2" customWidth="1"/>
    <col min="5578" max="5578" width="45.42578125" style="2" customWidth="1"/>
    <col min="5579" max="5581" width="0" style="2" hidden="1" customWidth="1"/>
    <col min="5582" max="5582" width="34.7109375" style="2" customWidth="1"/>
    <col min="5583" max="5583" width="14.5703125" style="2" customWidth="1"/>
    <col min="5584" max="5584" width="14.28515625" style="2" bestFit="1" customWidth="1"/>
    <col min="5585" max="5830" width="8.42578125" style="2"/>
    <col min="5831" max="5831" width="30.42578125" style="2" customWidth="1"/>
    <col min="5832" max="5832" width="41.7109375" style="2" customWidth="1"/>
    <col min="5833" max="5833" width="17.140625" style="2" customWidth="1"/>
    <col min="5834" max="5834" width="45.42578125" style="2" customWidth="1"/>
    <col min="5835" max="5837" width="0" style="2" hidden="1" customWidth="1"/>
    <col min="5838" max="5838" width="34.7109375" style="2" customWidth="1"/>
    <col min="5839" max="5839" width="14.5703125" style="2" customWidth="1"/>
    <col min="5840" max="5840" width="14.28515625" style="2" bestFit="1" customWidth="1"/>
    <col min="5841" max="6086" width="8.42578125" style="2"/>
    <col min="6087" max="6087" width="30.42578125" style="2" customWidth="1"/>
    <col min="6088" max="6088" width="41.7109375" style="2" customWidth="1"/>
    <col min="6089" max="6089" width="17.140625" style="2" customWidth="1"/>
    <col min="6090" max="6090" width="45.42578125" style="2" customWidth="1"/>
    <col min="6091" max="6093" width="0" style="2" hidden="1" customWidth="1"/>
    <col min="6094" max="6094" width="34.7109375" style="2" customWidth="1"/>
    <col min="6095" max="6095" width="14.5703125" style="2" customWidth="1"/>
    <col min="6096" max="6096" width="14.28515625" style="2" bestFit="1" customWidth="1"/>
    <col min="6097" max="6342" width="8.42578125" style="2"/>
    <col min="6343" max="6343" width="30.42578125" style="2" customWidth="1"/>
    <col min="6344" max="6344" width="41.7109375" style="2" customWidth="1"/>
    <col min="6345" max="6345" width="17.140625" style="2" customWidth="1"/>
    <col min="6346" max="6346" width="45.42578125" style="2" customWidth="1"/>
    <col min="6347" max="6349" width="0" style="2" hidden="1" customWidth="1"/>
    <col min="6350" max="6350" width="34.7109375" style="2" customWidth="1"/>
    <col min="6351" max="6351" width="14.5703125" style="2" customWidth="1"/>
    <col min="6352" max="6352" width="14.28515625" style="2" bestFit="1" customWidth="1"/>
    <col min="6353" max="6598" width="8.42578125" style="2"/>
    <col min="6599" max="6599" width="30.42578125" style="2" customWidth="1"/>
    <col min="6600" max="6600" width="41.7109375" style="2" customWidth="1"/>
    <col min="6601" max="6601" width="17.140625" style="2" customWidth="1"/>
    <col min="6602" max="6602" width="45.42578125" style="2" customWidth="1"/>
    <col min="6603" max="6605" width="0" style="2" hidden="1" customWidth="1"/>
    <col min="6606" max="6606" width="34.7109375" style="2" customWidth="1"/>
    <col min="6607" max="6607" width="14.5703125" style="2" customWidth="1"/>
    <col min="6608" max="6608" width="14.28515625" style="2" bestFit="1" customWidth="1"/>
    <col min="6609" max="6854" width="8.42578125" style="2"/>
    <col min="6855" max="6855" width="30.42578125" style="2" customWidth="1"/>
    <col min="6856" max="6856" width="41.7109375" style="2" customWidth="1"/>
    <col min="6857" max="6857" width="17.140625" style="2" customWidth="1"/>
    <col min="6858" max="6858" width="45.42578125" style="2" customWidth="1"/>
    <col min="6859" max="6861" width="0" style="2" hidden="1" customWidth="1"/>
    <col min="6862" max="6862" width="34.7109375" style="2" customWidth="1"/>
    <col min="6863" max="6863" width="14.5703125" style="2" customWidth="1"/>
    <col min="6864" max="6864" width="14.28515625" style="2" bestFit="1" customWidth="1"/>
    <col min="6865" max="7110" width="8.42578125" style="2"/>
    <col min="7111" max="7111" width="30.42578125" style="2" customWidth="1"/>
    <col min="7112" max="7112" width="41.7109375" style="2" customWidth="1"/>
    <col min="7113" max="7113" width="17.140625" style="2" customWidth="1"/>
    <col min="7114" max="7114" width="45.42578125" style="2" customWidth="1"/>
    <col min="7115" max="7117" width="0" style="2" hidden="1" customWidth="1"/>
    <col min="7118" max="7118" width="34.7109375" style="2" customWidth="1"/>
    <col min="7119" max="7119" width="14.5703125" style="2" customWidth="1"/>
    <col min="7120" max="7120" width="14.28515625" style="2" bestFit="1" customWidth="1"/>
    <col min="7121" max="7366" width="8.42578125" style="2"/>
    <col min="7367" max="7367" width="30.42578125" style="2" customWidth="1"/>
    <col min="7368" max="7368" width="41.7109375" style="2" customWidth="1"/>
    <col min="7369" max="7369" width="17.140625" style="2" customWidth="1"/>
    <col min="7370" max="7370" width="45.42578125" style="2" customWidth="1"/>
    <col min="7371" max="7373" width="0" style="2" hidden="1" customWidth="1"/>
    <col min="7374" max="7374" width="34.7109375" style="2" customWidth="1"/>
    <col min="7375" max="7375" width="14.5703125" style="2" customWidth="1"/>
    <col min="7376" max="7376" width="14.28515625" style="2" bestFit="1" customWidth="1"/>
    <col min="7377" max="7622" width="8.42578125" style="2"/>
    <col min="7623" max="7623" width="30.42578125" style="2" customWidth="1"/>
    <col min="7624" max="7624" width="41.7109375" style="2" customWidth="1"/>
    <col min="7625" max="7625" width="17.140625" style="2" customWidth="1"/>
    <col min="7626" max="7626" width="45.42578125" style="2" customWidth="1"/>
    <col min="7627" max="7629" width="0" style="2" hidden="1" customWidth="1"/>
    <col min="7630" max="7630" width="34.7109375" style="2" customWidth="1"/>
    <col min="7631" max="7631" width="14.5703125" style="2" customWidth="1"/>
    <col min="7632" max="7632" width="14.28515625" style="2" bestFit="1" customWidth="1"/>
    <col min="7633" max="7878" width="8.42578125" style="2"/>
    <col min="7879" max="7879" width="30.42578125" style="2" customWidth="1"/>
    <col min="7880" max="7880" width="41.7109375" style="2" customWidth="1"/>
    <col min="7881" max="7881" width="17.140625" style="2" customWidth="1"/>
    <col min="7882" max="7882" width="45.42578125" style="2" customWidth="1"/>
    <col min="7883" max="7885" width="0" style="2" hidden="1" customWidth="1"/>
    <col min="7886" max="7886" width="34.7109375" style="2" customWidth="1"/>
    <col min="7887" max="7887" width="14.5703125" style="2" customWidth="1"/>
    <col min="7888" max="7888" width="14.28515625" style="2" bestFit="1" customWidth="1"/>
    <col min="7889" max="8134" width="8.42578125" style="2"/>
    <col min="8135" max="8135" width="30.42578125" style="2" customWidth="1"/>
    <col min="8136" max="8136" width="41.7109375" style="2" customWidth="1"/>
    <col min="8137" max="8137" width="17.140625" style="2" customWidth="1"/>
    <col min="8138" max="8138" width="45.42578125" style="2" customWidth="1"/>
    <col min="8139" max="8141" width="0" style="2" hidden="1" customWidth="1"/>
    <col min="8142" max="8142" width="34.7109375" style="2" customWidth="1"/>
    <col min="8143" max="8143" width="14.5703125" style="2" customWidth="1"/>
    <col min="8144" max="8144" width="14.28515625" style="2" bestFit="1" customWidth="1"/>
    <col min="8145" max="8390" width="8.42578125" style="2"/>
    <col min="8391" max="8391" width="30.42578125" style="2" customWidth="1"/>
    <col min="8392" max="8392" width="41.7109375" style="2" customWidth="1"/>
    <col min="8393" max="8393" width="17.140625" style="2" customWidth="1"/>
    <col min="8394" max="8394" width="45.42578125" style="2" customWidth="1"/>
    <col min="8395" max="8397" width="0" style="2" hidden="1" customWidth="1"/>
    <col min="8398" max="8398" width="34.7109375" style="2" customWidth="1"/>
    <col min="8399" max="8399" width="14.5703125" style="2" customWidth="1"/>
    <col min="8400" max="8400" width="14.28515625" style="2" bestFit="1" customWidth="1"/>
    <col min="8401" max="8646" width="8.42578125" style="2"/>
    <col min="8647" max="8647" width="30.42578125" style="2" customWidth="1"/>
    <col min="8648" max="8648" width="41.7109375" style="2" customWidth="1"/>
    <col min="8649" max="8649" width="17.140625" style="2" customWidth="1"/>
    <col min="8650" max="8650" width="45.42578125" style="2" customWidth="1"/>
    <col min="8651" max="8653" width="0" style="2" hidden="1" customWidth="1"/>
    <col min="8654" max="8654" width="34.7109375" style="2" customWidth="1"/>
    <col min="8655" max="8655" width="14.5703125" style="2" customWidth="1"/>
    <col min="8656" max="8656" width="14.28515625" style="2" bestFit="1" customWidth="1"/>
    <col min="8657" max="8902" width="8.42578125" style="2"/>
    <col min="8903" max="8903" width="30.42578125" style="2" customWidth="1"/>
    <col min="8904" max="8904" width="41.7109375" style="2" customWidth="1"/>
    <col min="8905" max="8905" width="17.140625" style="2" customWidth="1"/>
    <col min="8906" max="8906" width="45.42578125" style="2" customWidth="1"/>
    <col min="8907" max="8909" width="0" style="2" hidden="1" customWidth="1"/>
    <col min="8910" max="8910" width="34.7109375" style="2" customWidth="1"/>
    <col min="8911" max="8911" width="14.5703125" style="2" customWidth="1"/>
    <col min="8912" max="8912" width="14.28515625" style="2" bestFit="1" customWidth="1"/>
    <col min="8913" max="9158" width="8.42578125" style="2"/>
    <col min="9159" max="9159" width="30.42578125" style="2" customWidth="1"/>
    <col min="9160" max="9160" width="41.7109375" style="2" customWidth="1"/>
    <col min="9161" max="9161" width="17.140625" style="2" customWidth="1"/>
    <col min="9162" max="9162" width="45.42578125" style="2" customWidth="1"/>
    <col min="9163" max="9165" width="0" style="2" hidden="1" customWidth="1"/>
    <col min="9166" max="9166" width="34.7109375" style="2" customWidth="1"/>
    <col min="9167" max="9167" width="14.5703125" style="2" customWidth="1"/>
    <col min="9168" max="9168" width="14.28515625" style="2" bestFit="1" customWidth="1"/>
    <col min="9169" max="9414" width="8.42578125" style="2"/>
    <col min="9415" max="9415" width="30.42578125" style="2" customWidth="1"/>
    <col min="9416" max="9416" width="41.7109375" style="2" customWidth="1"/>
    <col min="9417" max="9417" width="17.140625" style="2" customWidth="1"/>
    <col min="9418" max="9418" width="45.42578125" style="2" customWidth="1"/>
    <col min="9419" max="9421" width="0" style="2" hidden="1" customWidth="1"/>
    <col min="9422" max="9422" width="34.7109375" style="2" customWidth="1"/>
    <col min="9423" max="9423" width="14.5703125" style="2" customWidth="1"/>
    <col min="9424" max="9424" width="14.28515625" style="2" bestFit="1" customWidth="1"/>
    <col min="9425" max="9670" width="8.42578125" style="2"/>
    <col min="9671" max="9671" width="30.42578125" style="2" customWidth="1"/>
    <col min="9672" max="9672" width="41.7109375" style="2" customWidth="1"/>
    <col min="9673" max="9673" width="17.140625" style="2" customWidth="1"/>
    <col min="9674" max="9674" width="45.42578125" style="2" customWidth="1"/>
    <col min="9675" max="9677" width="0" style="2" hidden="1" customWidth="1"/>
    <col min="9678" max="9678" width="34.7109375" style="2" customWidth="1"/>
    <col min="9679" max="9679" width="14.5703125" style="2" customWidth="1"/>
    <col min="9680" max="9680" width="14.28515625" style="2" bestFit="1" customWidth="1"/>
    <col min="9681" max="9926" width="8.42578125" style="2"/>
    <col min="9927" max="9927" width="30.42578125" style="2" customWidth="1"/>
    <col min="9928" max="9928" width="41.7109375" style="2" customWidth="1"/>
    <col min="9929" max="9929" width="17.140625" style="2" customWidth="1"/>
    <col min="9930" max="9930" width="45.42578125" style="2" customWidth="1"/>
    <col min="9931" max="9933" width="0" style="2" hidden="1" customWidth="1"/>
    <col min="9934" max="9934" width="34.7109375" style="2" customWidth="1"/>
    <col min="9935" max="9935" width="14.5703125" style="2" customWidth="1"/>
    <col min="9936" max="9936" width="14.28515625" style="2" bestFit="1" customWidth="1"/>
    <col min="9937" max="10182" width="8.42578125" style="2"/>
    <col min="10183" max="10183" width="30.42578125" style="2" customWidth="1"/>
    <col min="10184" max="10184" width="41.7109375" style="2" customWidth="1"/>
    <col min="10185" max="10185" width="17.140625" style="2" customWidth="1"/>
    <col min="10186" max="10186" width="45.42578125" style="2" customWidth="1"/>
    <col min="10187" max="10189" width="0" style="2" hidden="1" customWidth="1"/>
    <col min="10190" max="10190" width="34.7109375" style="2" customWidth="1"/>
    <col min="10191" max="10191" width="14.5703125" style="2" customWidth="1"/>
    <col min="10192" max="10192" width="14.28515625" style="2" bestFit="1" customWidth="1"/>
    <col min="10193" max="10438" width="8.42578125" style="2"/>
    <col min="10439" max="10439" width="30.42578125" style="2" customWidth="1"/>
    <col min="10440" max="10440" width="41.7109375" style="2" customWidth="1"/>
    <col min="10441" max="10441" width="17.140625" style="2" customWidth="1"/>
    <col min="10442" max="10442" width="45.42578125" style="2" customWidth="1"/>
    <col min="10443" max="10445" width="0" style="2" hidden="1" customWidth="1"/>
    <col min="10446" max="10446" width="34.7109375" style="2" customWidth="1"/>
    <col min="10447" max="10447" width="14.5703125" style="2" customWidth="1"/>
    <col min="10448" max="10448" width="14.28515625" style="2" bestFit="1" customWidth="1"/>
    <col min="10449" max="10694" width="8.42578125" style="2"/>
    <col min="10695" max="10695" width="30.42578125" style="2" customWidth="1"/>
    <col min="10696" max="10696" width="41.7109375" style="2" customWidth="1"/>
    <col min="10697" max="10697" width="17.140625" style="2" customWidth="1"/>
    <col min="10698" max="10698" width="45.42578125" style="2" customWidth="1"/>
    <col min="10699" max="10701" width="0" style="2" hidden="1" customWidth="1"/>
    <col min="10702" max="10702" width="34.7109375" style="2" customWidth="1"/>
    <col min="10703" max="10703" width="14.5703125" style="2" customWidth="1"/>
    <col min="10704" max="10704" width="14.28515625" style="2" bestFit="1" customWidth="1"/>
    <col min="10705" max="10950" width="8.42578125" style="2"/>
    <col min="10951" max="10951" width="30.42578125" style="2" customWidth="1"/>
    <col min="10952" max="10952" width="41.7109375" style="2" customWidth="1"/>
    <col min="10953" max="10953" width="17.140625" style="2" customWidth="1"/>
    <col min="10954" max="10954" width="45.42578125" style="2" customWidth="1"/>
    <col min="10955" max="10957" width="0" style="2" hidden="1" customWidth="1"/>
    <col min="10958" max="10958" width="34.7109375" style="2" customWidth="1"/>
    <col min="10959" max="10959" width="14.5703125" style="2" customWidth="1"/>
    <col min="10960" max="10960" width="14.28515625" style="2" bestFit="1" customWidth="1"/>
    <col min="10961" max="11206" width="8.42578125" style="2"/>
    <col min="11207" max="11207" width="30.42578125" style="2" customWidth="1"/>
    <col min="11208" max="11208" width="41.7109375" style="2" customWidth="1"/>
    <col min="11209" max="11209" width="17.140625" style="2" customWidth="1"/>
    <col min="11210" max="11210" width="45.42578125" style="2" customWidth="1"/>
    <col min="11211" max="11213" width="0" style="2" hidden="1" customWidth="1"/>
    <col min="11214" max="11214" width="34.7109375" style="2" customWidth="1"/>
    <col min="11215" max="11215" width="14.5703125" style="2" customWidth="1"/>
    <col min="11216" max="11216" width="14.28515625" style="2" bestFit="1" customWidth="1"/>
    <col min="11217" max="11462" width="8.42578125" style="2"/>
    <col min="11463" max="11463" width="30.42578125" style="2" customWidth="1"/>
    <col min="11464" max="11464" width="41.7109375" style="2" customWidth="1"/>
    <col min="11465" max="11465" width="17.140625" style="2" customWidth="1"/>
    <col min="11466" max="11466" width="45.42578125" style="2" customWidth="1"/>
    <col min="11467" max="11469" width="0" style="2" hidden="1" customWidth="1"/>
    <col min="11470" max="11470" width="34.7109375" style="2" customWidth="1"/>
    <col min="11471" max="11471" width="14.5703125" style="2" customWidth="1"/>
    <col min="11472" max="11472" width="14.28515625" style="2" bestFit="1" customWidth="1"/>
    <col min="11473" max="11718" width="8.42578125" style="2"/>
    <col min="11719" max="11719" width="30.42578125" style="2" customWidth="1"/>
    <col min="11720" max="11720" width="41.7109375" style="2" customWidth="1"/>
    <col min="11721" max="11721" width="17.140625" style="2" customWidth="1"/>
    <col min="11722" max="11722" width="45.42578125" style="2" customWidth="1"/>
    <col min="11723" max="11725" width="0" style="2" hidden="1" customWidth="1"/>
    <col min="11726" max="11726" width="34.7109375" style="2" customWidth="1"/>
    <col min="11727" max="11727" width="14.5703125" style="2" customWidth="1"/>
    <col min="11728" max="11728" width="14.28515625" style="2" bestFit="1" customWidth="1"/>
    <col min="11729" max="11974" width="8.42578125" style="2"/>
    <col min="11975" max="11975" width="30.42578125" style="2" customWidth="1"/>
    <col min="11976" max="11976" width="41.7109375" style="2" customWidth="1"/>
    <col min="11977" max="11977" width="17.140625" style="2" customWidth="1"/>
    <col min="11978" max="11978" width="45.42578125" style="2" customWidth="1"/>
    <col min="11979" max="11981" width="0" style="2" hidden="1" customWidth="1"/>
    <col min="11982" max="11982" width="34.7109375" style="2" customWidth="1"/>
    <col min="11983" max="11983" width="14.5703125" style="2" customWidth="1"/>
    <col min="11984" max="11984" width="14.28515625" style="2" bestFit="1" customWidth="1"/>
    <col min="11985" max="12230" width="8.42578125" style="2"/>
    <col min="12231" max="12231" width="30.42578125" style="2" customWidth="1"/>
    <col min="12232" max="12232" width="41.7109375" style="2" customWidth="1"/>
    <col min="12233" max="12233" width="17.140625" style="2" customWidth="1"/>
    <col min="12234" max="12234" width="45.42578125" style="2" customWidth="1"/>
    <col min="12235" max="12237" width="0" style="2" hidden="1" customWidth="1"/>
    <col min="12238" max="12238" width="34.7109375" style="2" customWidth="1"/>
    <col min="12239" max="12239" width="14.5703125" style="2" customWidth="1"/>
    <col min="12240" max="12240" width="14.28515625" style="2" bestFit="1" customWidth="1"/>
    <col min="12241" max="12486" width="8.42578125" style="2"/>
    <col min="12487" max="12487" width="30.42578125" style="2" customWidth="1"/>
    <col min="12488" max="12488" width="41.7109375" style="2" customWidth="1"/>
    <col min="12489" max="12489" width="17.140625" style="2" customWidth="1"/>
    <col min="12490" max="12490" width="45.42578125" style="2" customWidth="1"/>
    <col min="12491" max="12493" width="0" style="2" hidden="1" customWidth="1"/>
    <col min="12494" max="12494" width="34.7109375" style="2" customWidth="1"/>
    <col min="12495" max="12495" width="14.5703125" style="2" customWidth="1"/>
    <col min="12496" max="12496" width="14.28515625" style="2" bestFit="1" customWidth="1"/>
    <col min="12497" max="12742" width="8.42578125" style="2"/>
    <col min="12743" max="12743" width="30.42578125" style="2" customWidth="1"/>
    <col min="12744" max="12744" width="41.7109375" style="2" customWidth="1"/>
    <col min="12745" max="12745" width="17.140625" style="2" customWidth="1"/>
    <col min="12746" max="12746" width="45.42578125" style="2" customWidth="1"/>
    <col min="12747" max="12749" width="0" style="2" hidden="1" customWidth="1"/>
    <col min="12750" max="12750" width="34.7109375" style="2" customWidth="1"/>
    <col min="12751" max="12751" width="14.5703125" style="2" customWidth="1"/>
    <col min="12752" max="12752" width="14.28515625" style="2" bestFit="1" customWidth="1"/>
    <col min="12753" max="12998" width="8.42578125" style="2"/>
    <col min="12999" max="12999" width="30.42578125" style="2" customWidth="1"/>
    <col min="13000" max="13000" width="41.7109375" style="2" customWidth="1"/>
    <col min="13001" max="13001" width="17.140625" style="2" customWidth="1"/>
    <col min="13002" max="13002" width="45.42578125" style="2" customWidth="1"/>
    <col min="13003" max="13005" width="0" style="2" hidden="1" customWidth="1"/>
    <col min="13006" max="13006" width="34.7109375" style="2" customWidth="1"/>
    <col min="13007" max="13007" width="14.5703125" style="2" customWidth="1"/>
    <col min="13008" max="13008" width="14.28515625" style="2" bestFit="1" customWidth="1"/>
    <col min="13009" max="13254" width="8.42578125" style="2"/>
    <col min="13255" max="13255" width="30.42578125" style="2" customWidth="1"/>
    <col min="13256" max="13256" width="41.7109375" style="2" customWidth="1"/>
    <col min="13257" max="13257" width="17.140625" style="2" customWidth="1"/>
    <col min="13258" max="13258" width="45.42578125" style="2" customWidth="1"/>
    <col min="13259" max="13261" width="0" style="2" hidden="1" customWidth="1"/>
    <col min="13262" max="13262" width="34.7109375" style="2" customWidth="1"/>
    <col min="13263" max="13263" width="14.5703125" style="2" customWidth="1"/>
    <col min="13264" max="13264" width="14.28515625" style="2" bestFit="1" customWidth="1"/>
    <col min="13265" max="13510" width="8.42578125" style="2"/>
    <col min="13511" max="13511" width="30.42578125" style="2" customWidth="1"/>
    <col min="13512" max="13512" width="41.7109375" style="2" customWidth="1"/>
    <col min="13513" max="13513" width="17.140625" style="2" customWidth="1"/>
    <col min="13514" max="13514" width="45.42578125" style="2" customWidth="1"/>
    <col min="13515" max="13517" width="0" style="2" hidden="1" customWidth="1"/>
    <col min="13518" max="13518" width="34.7109375" style="2" customWidth="1"/>
    <col min="13519" max="13519" width="14.5703125" style="2" customWidth="1"/>
    <col min="13520" max="13520" width="14.28515625" style="2" bestFit="1" customWidth="1"/>
    <col min="13521" max="13766" width="8.42578125" style="2"/>
    <col min="13767" max="13767" width="30.42578125" style="2" customWidth="1"/>
    <col min="13768" max="13768" width="41.7109375" style="2" customWidth="1"/>
    <col min="13769" max="13769" width="17.140625" style="2" customWidth="1"/>
    <col min="13770" max="13770" width="45.42578125" style="2" customWidth="1"/>
    <col min="13771" max="13773" width="0" style="2" hidden="1" customWidth="1"/>
    <col min="13774" max="13774" width="34.7109375" style="2" customWidth="1"/>
    <col min="13775" max="13775" width="14.5703125" style="2" customWidth="1"/>
    <col min="13776" max="13776" width="14.28515625" style="2" bestFit="1" customWidth="1"/>
    <col min="13777" max="14022" width="8.42578125" style="2"/>
    <col min="14023" max="14023" width="30.42578125" style="2" customWidth="1"/>
    <col min="14024" max="14024" width="41.7109375" style="2" customWidth="1"/>
    <col min="14025" max="14025" width="17.140625" style="2" customWidth="1"/>
    <col min="14026" max="14026" width="45.42578125" style="2" customWidth="1"/>
    <col min="14027" max="14029" width="0" style="2" hidden="1" customWidth="1"/>
    <col min="14030" max="14030" width="34.7109375" style="2" customWidth="1"/>
    <col min="14031" max="14031" width="14.5703125" style="2" customWidth="1"/>
    <col min="14032" max="14032" width="14.28515625" style="2" bestFit="1" customWidth="1"/>
    <col min="14033" max="14278" width="8.42578125" style="2"/>
    <col min="14279" max="14279" width="30.42578125" style="2" customWidth="1"/>
    <col min="14280" max="14280" width="41.7109375" style="2" customWidth="1"/>
    <col min="14281" max="14281" width="17.140625" style="2" customWidth="1"/>
    <col min="14282" max="14282" width="45.42578125" style="2" customWidth="1"/>
    <col min="14283" max="14285" width="0" style="2" hidden="1" customWidth="1"/>
    <col min="14286" max="14286" width="34.7109375" style="2" customWidth="1"/>
    <col min="14287" max="14287" width="14.5703125" style="2" customWidth="1"/>
    <col min="14288" max="14288" width="14.28515625" style="2" bestFit="1" customWidth="1"/>
    <col min="14289" max="14534" width="8.42578125" style="2"/>
    <col min="14535" max="14535" width="30.42578125" style="2" customWidth="1"/>
    <col min="14536" max="14536" width="41.7109375" style="2" customWidth="1"/>
    <col min="14537" max="14537" width="17.140625" style="2" customWidth="1"/>
    <col min="14538" max="14538" width="45.42578125" style="2" customWidth="1"/>
    <col min="14539" max="14541" width="0" style="2" hidden="1" customWidth="1"/>
    <col min="14542" max="14542" width="34.7109375" style="2" customWidth="1"/>
    <col min="14543" max="14543" width="14.5703125" style="2" customWidth="1"/>
    <col min="14544" max="14544" width="14.28515625" style="2" bestFit="1" customWidth="1"/>
    <col min="14545" max="14790" width="8.42578125" style="2"/>
    <col min="14791" max="14791" width="30.42578125" style="2" customWidth="1"/>
    <col min="14792" max="14792" width="41.7109375" style="2" customWidth="1"/>
    <col min="14793" max="14793" width="17.140625" style="2" customWidth="1"/>
    <col min="14794" max="14794" width="45.42578125" style="2" customWidth="1"/>
    <col min="14795" max="14797" width="0" style="2" hidden="1" customWidth="1"/>
    <col min="14798" max="14798" width="34.7109375" style="2" customWidth="1"/>
    <col min="14799" max="14799" width="14.5703125" style="2" customWidth="1"/>
    <col min="14800" max="14800" width="14.28515625" style="2" bestFit="1" customWidth="1"/>
    <col min="14801" max="15046" width="8.42578125" style="2"/>
    <col min="15047" max="15047" width="30.42578125" style="2" customWidth="1"/>
    <col min="15048" max="15048" width="41.7109375" style="2" customWidth="1"/>
    <col min="15049" max="15049" width="17.140625" style="2" customWidth="1"/>
    <col min="15050" max="15050" width="45.42578125" style="2" customWidth="1"/>
    <col min="15051" max="15053" width="0" style="2" hidden="1" customWidth="1"/>
    <col min="15054" max="15054" width="34.7109375" style="2" customWidth="1"/>
    <col min="15055" max="15055" width="14.5703125" style="2" customWidth="1"/>
    <col min="15056" max="15056" width="14.28515625" style="2" bestFit="1" customWidth="1"/>
    <col min="15057" max="15302" width="8.42578125" style="2"/>
    <col min="15303" max="15303" width="30.42578125" style="2" customWidth="1"/>
    <col min="15304" max="15304" width="41.7109375" style="2" customWidth="1"/>
    <col min="15305" max="15305" width="17.140625" style="2" customWidth="1"/>
    <col min="15306" max="15306" width="45.42578125" style="2" customWidth="1"/>
    <col min="15307" max="15309" width="0" style="2" hidden="1" customWidth="1"/>
    <col min="15310" max="15310" width="34.7109375" style="2" customWidth="1"/>
    <col min="15311" max="15311" width="14.5703125" style="2" customWidth="1"/>
    <col min="15312" max="15312" width="14.28515625" style="2" bestFit="1" customWidth="1"/>
    <col min="15313" max="15558" width="8.42578125" style="2"/>
    <col min="15559" max="15559" width="30.42578125" style="2" customWidth="1"/>
    <col min="15560" max="15560" width="41.7109375" style="2" customWidth="1"/>
    <col min="15561" max="15561" width="17.140625" style="2" customWidth="1"/>
    <col min="15562" max="15562" width="45.42578125" style="2" customWidth="1"/>
    <col min="15563" max="15565" width="0" style="2" hidden="1" customWidth="1"/>
    <col min="15566" max="15566" width="34.7109375" style="2" customWidth="1"/>
    <col min="15567" max="15567" width="14.5703125" style="2" customWidth="1"/>
    <col min="15568" max="15568" width="14.28515625" style="2" bestFit="1" customWidth="1"/>
    <col min="15569" max="15814" width="8.42578125" style="2"/>
    <col min="15815" max="15815" width="30.42578125" style="2" customWidth="1"/>
    <col min="15816" max="15816" width="41.7109375" style="2" customWidth="1"/>
    <col min="15817" max="15817" width="17.140625" style="2" customWidth="1"/>
    <col min="15818" max="15818" width="45.42578125" style="2" customWidth="1"/>
    <col min="15819" max="15821" width="0" style="2" hidden="1" customWidth="1"/>
    <col min="15822" max="15822" width="34.7109375" style="2" customWidth="1"/>
    <col min="15823" max="15823" width="14.5703125" style="2" customWidth="1"/>
    <col min="15824" max="15824" width="14.28515625" style="2" bestFit="1" customWidth="1"/>
    <col min="15825" max="16070" width="8.42578125" style="2"/>
    <col min="16071" max="16071" width="30.42578125" style="2" customWidth="1"/>
    <col min="16072" max="16072" width="41.7109375" style="2" customWidth="1"/>
    <col min="16073" max="16073" width="17.140625" style="2" customWidth="1"/>
    <col min="16074" max="16074" width="45.42578125" style="2" customWidth="1"/>
    <col min="16075" max="16077" width="0" style="2" hidden="1" customWidth="1"/>
    <col min="16078" max="16078" width="34.7109375" style="2" customWidth="1"/>
    <col min="16079" max="16079" width="14.5703125" style="2" customWidth="1"/>
    <col min="16080" max="16080" width="14.28515625" style="2" bestFit="1" customWidth="1"/>
    <col min="16081" max="16384" width="8.42578125" style="2"/>
  </cols>
  <sheetData>
    <row r="1" spans="1:16" ht="69.95" customHeight="1" x14ac:dyDescent="0.2">
      <c r="A1" s="211"/>
    </row>
    <row r="2" spans="1:16" s="200" customFormat="1" ht="24.95" customHeight="1" x14ac:dyDescent="0.2">
      <c r="A2" s="581" t="s">
        <v>489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</row>
    <row r="3" spans="1:16" ht="24" customHeight="1" x14ac:dyDescent="0.2">
      <c r="A3" s="211"/>
      <c r="B3" s="434"/>
      <c r="C3" s="435"/>
      <c r="D3" s="436"/>
      <c r="E3" s="436"/>
      <c r="M3" s="553" t="s">
        <v>466</v>
      </c>
      <c r="N3" s="553"/>
      <c r="O3" s="553"/>
      <c r="P3" s="553"/>
    </row>
    <row r="4" spans="1:16" ht="39.950000000000003" customHeight="1" x14ac:dyDescent="0.2">
      <c r="A4" s="587" t="s">
        <v>7</v>
      </c>
      <c r="B4" s="587" t="s">
        <v>50</v>
      </c>
      <c r="C4" s="583" t="s">
        <v>423</v>
      </c>
      <c r="D4" s="584" t="s">
        <v>174</v>
      </c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6"/>
    </row>
    <row r="5" spans="1:16" ht="39.950000000000003" customHeight="1" x14ac:dyDescent="0.2">
      <c r="A5" s="587"/>
      <c r="B5" s="587"/>
      <c r="C5" s="583"/>
      <c r="D5" s="437" t="s">
        <v>61</v>
      </c>
      <c r="E5" s="437" t="s">
        <v>58</v>
      </c>
      <c r="F5" s="437" t="s">
        <v>9</v>
      </c>
      <c r="G5" s="437" t="s">
        <v>10</v>
      </c>
      <c r="H5" s="438" t="s">
        <v>49</v>
      </c>
      <c r="I5" s="438" t="s">
        <v>11</v>
      </c>
      <c r="J5" s="438" t="s">
        <v>12</v>
      </c>
      <c r="K5" s="437" t="s">
        <v>51</v>
      </c>
      <c r="L5" s="437" t="s">
        <v>143</v>
      </c>
      <c r="M5" s="437" t="s">
        <v>145</v>
      </c>
      <c r="N5" s="437" t="s">
        <v>16</v>
      </c>
      <c r="O5" s="437" t="s">
        <v>17</v>
      </c>
      <c r="P5" s="437" t="s">
        <v>53</v>
      </c>
    </row>
    <row r="6" spans="1:16" s="3" customFormat="1" ht="30" customHeight="1" x14ac:dyDescent="0.2">
      <c r="A6" s="413" t="s">
        <v>18</v>
      </c>
      <c r="B6" s="486" t="s">
        <v>196</v>
      </c>
      <c r="C6" s="414">
        <v>36033213</v>
      </c>
      <c r="D6" s="239">
        <v>35613018.390000001</v>
      </c>
      <c r="E6" s="239">
        <v>35310848.460000001</v>
      </c>
      <c r="F6" s="240">
        <v>1</v>
      </c>
      <c r="G6" s="240"/>
      <c r="H6" s="240"/>
      <c r="I6" s="240"/>
      <c r="J6" s="240"/>
      <c r="K6" s="240">
        <v>0</v>
      </c>
      <c r="L6" s="240"/>
      <c r="M6" s="240"/>
      <c r="N6" s="240"/>
      <c r="O6" s="240">
        <v>1</v>
      </c>
      <c r="P6" s="241">
        <v>1</v>
      </c>
    </row>
    <row r="7" spans="1:16" s="3" customFormat="1" ht="30" customHeight="1" x14ac:dyDescent="0.2">
      <c r="A7" s="415" t="s">
        <v>19</v>
      </c>
      <c r="B7" s="487" t="s">
        <v>99</v>
      </c>
      <c r="C7" s="91">
        <v>59955960</v>
      </c>
      <c r="D7" s="82">
        <v>59955960</v>
      </c>
      <c r="E7" s="82">
        <v>59955960</v>
      </c>
      <c r="F7" s="104">
        <v>3</v>
      </c>
      <c r="G7" s="104">
        <v>18</v>
      </c>
      <c r="H7" s="104">
        <v>4</v>
      </c>
      <c r="I7" s="104"/>
      <c r="J7" s="104">
        <v>41</v>
      </c>
      <c r="K7" s="240">
        <v>63</v>
      </c>
      <c r="L7" s="148"/>
      <c r="M7" s="104"/>
      <c r="N7" s="104"/>
      <c r="O7" s="104">
        <v>3</v>
      </c>
      <c r="P7" s="105">
        <v>1</v>
      </c>
    </row>
    <row r="8" spans="1:16" s="3" customFormat="1" ht="30" customHeight="1" x14ac:dyDescent="0.2">
      <c r="A8" s="416" t="s">
        <v>20</v>
      </c>
      <c r="B8" s="487" t="s">
        <v>153</v>
      </c>
      <c r="C8" s="417">
        <v>9803301</v>
      </c>
      <c r="D8" s="82">
        <v>9803300.6799999997</v>
      </c>
      <c r="E8" s="82">
        <v>9487466.8800000008</v>
      </c>
      <c r="F8" s="104">
        <v>1</v>
      </c>
      <c r="G8" s="104"/>
      <c r="H8" s="104"/>
      <c r="I8" s="104"/>
      <c r="J8" s="104">
        <v>6</v>
      </c>
      <c r="K8" s="240">
        <v>6</v>
      </c>
      <c r="L8" s="148"/>
      <c r="M8" s="104"/>
      <c r="N8" s="104"/>
      <c r="O8" s="104">
        <v>1</v>
      </c>
      <c r="P8" s="105">
        <v>1</v>
      </c>
    </row>
    <row r="9" spans="1:16" s="3" customFormat="1" ht="30" customHeight="1" x14ac:dyDescent="0.2">
      <c r="A9" s="565" t="s">
        <v>21</v>
      </c>
      <c r="B9" s="487" t="s">
        <v>158</v>
      </c>
      <c r="C9" s="135">
        <v>8363001</v>
      </c>
      <c r="D9" s="82">
        <v>8363001</v>
      </c>
      <c r="E9" s="82">
        <v>8363001</v>
      </c>
      <c r="F9" s="104">
        <v>1</v>
      </c>
      <c r="G9" s="104">
        <v>29</v>
      </c>
      <c r="H9" s="104">
        <v>17</v>
      </c>
      <c r="I9" s="104">
        <v>3</v>
      </c>
      <c r="J9" s="104">
        <v>98</v>
      </c>
      <c r="K9" s="240">
        <v>147</v>
      </c>
      <c r="L9" s="148"/>
      <c r="M9" s="104"/>
      <c r="N9" s="104"/>
      <c r="O9" s="104">
        <v>1</v>
      </c>
      <c r="P9" s="105">
        <v>1</v>
      </c>
    </row>
    <row r="10" spans="1:16" s="3" customFormat="1" ht="30" customHeight="1" x14ac:dyDescent="0.2">
      <c r="A10" s="566"/>
      <c r="B10" s="487" t="s">
        <v>100</v>
      </c>
      <c r="C10" s="135">
        <v>10771153</v>
      </c>
      <c r="D10" s="82">
        <v>10771153</v>
      </c>
      <c r="E10" s="82">
        <v>9605212.8100000005</v>
      </c>
      <c r="F10" s="104">
        <v>2</v>
      </c>
      <c r="G10" s="104">
        <v>15</v>
      </c>
      <c r="H10" s="104">
        <v>6</v>
      </c>
      <c r="I10" s="104"/>
      <c r="J10" s="104">
        <v>38</v>
      </c>
      <c r="K10" s="240">
        <v>59</v>
      </c>
      <c r="L10" s="148"/>
      <c r="M10" s="104"/>
      <c r="N10" s="104"/>
      <c r="O10" s="104">
        <v>2</v>
      </c>
      <c r="P10" s="105">
        <v>1</v>
      </c>
    </row>
    <row r="11" spans="1:16" s="8" customFormat="1" ht="30" customHeight="1" x14ac:dyDescent="0.2">
      <c r="A11" s="673" t="s">
        <v>238</v>
      </c>
      <c r="B11" s="674"/>
      <c r="C11" s="675">
        <v>19134154</v>
      </c>
      <c r="D11" s="675">
        <v>19134154</v>
      </c>
      <c r="E11" s="675">
        <v>17968213.810000002</v>
      </c>
      <c r="F11" s="676">
        <v>3</v>
      </c>
      <c r="G11" s="676">
        <v>44</v>
      </c>
      <c r="H11" s="676">
        <v>23</v>
      </c>
      <c r="I11" s="676">
        <v>3</v>
      </c>
      <c r="J11" s="676">
        <v>136</v>
      </c>
      <c r="K11" s="676">
        <v>206</v>
      </c>
      <c r="L11" s="676">
        <v>0</v>
      </c>
      <c r="M11" s="676">
        <v>0</v>
      </c>
      <c r="N11" s="676">
        <v>0</v>
      </c>
      <c r="O11" s="676">
        <v>3</v>
      </c>
      <c r="P11" s="677">
        <v>1</v>
      </c>
    </row>
    <row r="12" spans="1:16" s="3" customFormat="1" ht="30" customHeight="1" x14ac:dyDescent="0.2">
      <c r="A12" s="432" t="s">
        <v>24</v>
      </c>
      <c r="B12" s="487" t="s">
        <v>101</v>
      </c>
      <c r="C12" s="417">
        <v>62463216</v>
      </c>
      <c r="D12" s="82">
        <v>62463216</v>
      </c>
      <c r="E12" s="82">
        <v>62463216</v>
      </c>
      <c r="F12" s="104">
        <v>5</v>
      </c>
      <c r="G12" s="103"/>
      <c r="H12" s="104"/>
      <c r="I12" s="104"/>
      <c r="J12" s="104"/>
      <c r="K12" s="433">
        <v>0</v>
      </c>
      <c r="L12" s="148"/>
      <c r="M12" s="104"/>
      <c r="N12" s="104"/>
      <c r="O12" s="104">
        <v>5</v>
      </c>
      <c r="P12" s="105">
        <v>1</v>
      </c>
    </row>
    <row r="13" spans="1:16" s="3" customFormat="1" ht="30" customHeight="1" x14ac:dyDescent="0.2">
      <c r="A13" s="432" t="s">
        <v>25</v>
      </c>
      <c r="B13" s="487" t="s">
        <v>102</v>
      </c>
      <c r="C13" s="91">
        <v>42233954</v>
      </c>
      <c r="D13" s="82">
        <v>43480454.82</v>
      </c>
      <c r="E13" s="82">
        <v>43480454.759999998</v>
      </c>
      <c r="F13" s="104">
        <v>3</v>
      </c>
      <c r="G13" s="104"/>
      <c r="H13" s="104"/>
      <c r="I13" s="104">
        <v>1</v>
      </c>
      <c r="J13" s="104">
        <v>7</v>
      </c>
      <c r="K13" s="433">
        <v>8</v>
      </c>
      <c r="L13" s="148"/>
      <c r="M13" s="104"/>
      <c r="N13" s="104"/>
      <c r="O13" s="104">
        <v>3</v>
      </c>
      <c r="P13" s="105">
        <v>1</v>
      </c>
    </row>
    <row r="14" spans="1:16" s="3" customFormat="1" ht="30" customHeight="1" x14ac:dyDescent="0.2">
      <c r="A14" s="554" t="s">
        <v>22</v>
      </c>
      <c r="B14" s="487" t="s">
        <v>103</v>
      </c>
      <c r="C14" s="91">
        <v>26665231</v>
      </c>
      <c r="D14" s="82">
        <v>26665231</v>
      </c>
      <c r="E14" s="82">
        <v>26665231</v>
      </c>
      <c r="F14" s="104">
        <v>2</v>
      </c>
      <c r="G14" s="104">
        <v>16</v>
      </c>
      <c r="H14" s="104">
        <v>1</v>
      </c>
      <c r="I14" s="104"/>
      <c r="J14" s="104">
        <v>24</v>
      </c>
      <c r="K14" s="433">
        <v>41</v>
      </c>
      <c r="L14" s="148"/>
      <c r="M14" s="104"/>
      <c r="N14" s="104"/>
      <c r="O14" s="104">
        <v>2</v>
      </c>
      <c r="P14" s="105">
        <v>1</v>
      </c>
    </row>
    <row r="15" spans="1:16" s="3" customFormat="1" ht="30" customHeight="1" x14ac:dyDescent="0.2">
      <c r="A15" s="573"/>
      <c r="B15" s="487" t="s">
        <v>104</v>
      </c>
      <c r="C15" s="91">
        <v>21093926</v>
      </c>
      <c r="D15" s="82">
        <v>21093927</v>
      </c>
      <c r="E15" s="82">
        <v>21093927</v>
      </c>
      <c r="F15" s="104">
        <v>1</v>
      </c>
      <c r="G15" s="104"/>
      <c r="H15" s="104"/>
      <c r="I15" s="104"/>
      <c r="J15" s="104"/>
      <c r="K15" s="433">
        <v>0</v>
      </c>
      <c r="L15" s="148"/>
      <c r="M15" s="104"/>
      <c r="N15" s="104"/>
      <c r="O15" s="104">
        <v>1</v>
      </c>
      <c r="P15" s="107">
        <v>1</v>
      </c>
    </row>
    <row r="16" spans="1:16" s="3" customFormat="1" ht="30" customHeight="1" x14ac:dyDescent="0.2">
      <c r="A16" s="555"/>
      <c r="B16" s="488" t="s">
        <v>181</v>
      </c>
      <c r="C16" s="418">
        <v>3000000</v>
      </c>
      <c r="D16" s="161">
        <v>3000000</v>
      </c>
      <c r="E16" s="161">
        <v>3000100</v>
      </c>
      <c r="F16" s="433">
        <v>1</v>
      </c>
      <c r="G16" s="433"/>
      <c r="H16" s="433"/>
      <c r="I16" s="433"/>
      <c r="J16" s="433"/>
      <c r="K16" s="433">
        <v>0</v>
      </c>
      <c r="L16" s="433"/>
      <c r="M16" s="433"/>
      <c r="N16" s="433"/>
      <c r="O16" s="433">
        <v>1</v>
      </c>
      <c r="P16" s="160">
        <v>1</v>
      </c>
    </row>
    <row r="17" spans="1:16" s="173" customFormat="1" ht="30" customHeight="1" x14ac:dyDescent="0.2">
      <c r="A17" s="673" t="s">
        <v>239</v>
      </c>
      <c r="B17" s="674"/>
      <c r="C17" s="675">
        <v>50759157</v>
      </c>
      <c r="D17" s="675">
        <v>50759158</v>
      </c>
      <c r="E17" s="675">
        <v>50759258</v>
      </c>
      <c r="F17" s="676">
        <v>4</v>
      </c>
      <c r="G17" s="676">
        <v>16</v>
      </c>
      <c r="H17" s="676">
        <v>1</v>
      </c>
      <c r="I17" s="676">
        <v>0</v>
      </c>
      <c r="J17" s="676">
        <v>24</v>
      </c>
      <c r="K17" s="676">
        <v>41</v>
      </c>
      <c r="L17" s="676">
        <v>0</v>
      </c>
      <c r="M17" s="676">
        <v>0</v>
      </c>
      <c r="N17" s="676">
        <v>0</v>
      </c>
      <c r="O17" s="676">
        <v>4</v>
      </c>
      <c r="P17" s="677">
        <v>1.0000000197008787</v>
      </c>
    </row>
    <row r="18" spans="1:16" s="3" customFormat="1" ht="30" customHeight="1" x14ac:dyDescent="0.2">
      <c r="A18" s="582" t="s">
        <v>23</v>
      </c>
      <c r="B18" s="487" t="s">
        <v>105</v>
      </c>
      <c r="C18" s="91">
        <v>56666349</v>
      </c>
      <c r="D18" s="82">
        <v>68975120.069999993</v>
      </c>
      <c r="E18" s="82">
        <v>57986455.609999999</v>
      </c>
      <c r="F18" s="104">
        <v>4</v>
      </c>
      <c r="G18" s="103"/>
      <c r="H18" s="103"/>
      <c r="I18" s="103"/>
      <c r="J18" s="103"/>
      <c r="K18" s="433">
        <v>0</v>
      </c>
      <c r="L18" s="148"/>
      <c r="M18" s="104"/>
      <c r="N18" s="104"/>
      <c r="O18" s="104">
        <v>4</v>
      </c>
      <c r="P18" s="105">
        <v>1</v>
      </c>
    </row>
    <row r="19" spans="1:16" s="3" customFormat="1" ht="30" customHeight="1" x14ac:dyDescent="0.2">
      <c r="A19" s="582"/>
      <c r="B19" s="487" t="s">
        <v>106</v>
      </c>
      <c r="C19" s="91">
        <v>49419131</v>
      </c>
      <c r="D19" s="91">
        <v>54007481.399999999</v>
      </c>
      <c r="E19" s="91">
        <v>52664782.189999998</v>
      </c>
      <c r="F19" s="108">
        <v>2</v>
      </c>
      <c r="G19" s="108">
        <v>27</v>
      </c>
      <c r="H19" s="108">
        <v>1</v>
      </c>
      <c r="I19" s="108">
        <v>5</v>
      </c>
      <c r="J19" s="108">
        <v>81</v>
      </c>
      <c r="K19" s="433">
        <v>114</v>
      </c>
      <c r="L19" s="110"/>
      <c r="M19" s="104"/>
      <c r="N19" s="104"/>
      <c r="O19" s="104">
        <v>2</v>
      </c>
      <c r="P19" s="105">
        <v>1.0928</v>
      </c>
    </row>
    <row r="20" spans="1:16" s="173" customFormat="1" ht="30" customHeight="1" x14ac:dyDescent="0.2">
      <c r="A20" s="673" t="s">
        <v>169</v>
      </c>
      <c r="B20" s="674"/>
      <c r="C20" s="675">
        <v>106085480</v>
      </c>
      <c r="D20" s="675">
        <v>122982601.47</v>
      </c>
      <c r="E20" s="675">
        <v>110651237.8</v>
      </c>
      <c r="F20" s="676">
        <v>6</v>
      </c>
      <c r="G20" s="676">
        <v>27</v>
      </c>
      <c r="H20" s="676">
        <v>1</v>
      </c>
      <c r="I20" s="676">
        <v>5</v>
      </c>
      <c r="J20" s="676">
        <v>81</v>
      </c>
      <c r="K20" s="676">
        <v>114</v>
      </c>
      <c r="L20" s="676">
        <v>0</v>
      </c>
      <c r="M20" s="676">
        <v>0</v>
      </c>
      <c r="N20" s="676">
        <v>0</v>
      </c>
      <c r="O20" s="676">
        <v>6</v>
      </c>
      <c r="P20" s="677">
        <v>1</v>
      </c>
    </row>
    <row r="21" spans="1:16" s="8" customFormat="1" ht="30" customHeight="1" x14ac:dyDescent="0.2">
      <c r="A21" s="419" t="s">
        <v>26</v>
      </c>
      <c r="B21" s="488" t="s">
        <v>107</v>
      </c>
      <c r="C21" s="89">
        <v>26098667</v>
      </c>
      <c r="D21" s="89">
        <v>27679975.27</v>
      </c>
      <c r="E21" s="235">
        <v>26096832.68</v>
      </c>
      <c r="F21" s="143">
        <v>6</v>
      </c>
      <c r="G21" s="106">
        <v>0</v>
      </c>
      <c r="H21" s="106">
        <v>0</v>
      </c>
      <c r="I21" s="106">
        <v>0</v>
      </c>
      <c r="J21" s="106">
        <v>72</v>
      </c>
      <c r="K21" s="433">
        <v>72</v>
      </c>
      <c r="L21" s="148"/>
      <c r="M21" s="106"/>
      <c r="N21" s="106"/>
      <c r="O21" s="106">
        <v>6</v>
      </c>
      <c r="P21" s="105">
        <v>1</v>
      </c>
    </row>
    <row r="22" spans="1:16" s="3" customFormat="1" ht="30" customHeight="1" x14ac:dyDescent="0.2">
      <c r="A22" s="432" t="s">
        <v>27</v>
      </c>
      <c r="B22" s="487" t="s">
        <v>108</v>
      </c>
      <c r="C22" s="417">
        <v>51151001</v>
      </c>
      <c r="D22" s="82">
        <v>51151001</v>
      </c>
      <c r="E22" s="82">
        <v>51151000.990000002</v>
      </c>
      <c r="F22" s="104">
        <v>2</v>
      </c>
      <c r="G22" s="104"/>
      <c r="H22" s="104">
        <v>52</v>
      </c>
      <c r="I22" s="104"/>
      <c r="J22" s="104">
        <v>190</v>
      </c>
      <c r="K22" s="433">
        <v>242</v>
      </c>
      <c r="L22" s="148"/>
      <c r="M22" s="104"/>
      <c r="N22" s="104"/>
      <c r="O22" s="104">
        <v>2</v>
      </c>
      <c r="P22" s="105">
        <v>1</v>
      </c>
    </row>
    <row r="23" spans="1:16" s="3" customFormat="1" ht="30" customHeight="1" x14ac:dyDescent="0.2">
      <c r="A23" s="554" t="s">
        <v>28</v>
      </c>
      <c r="B23" s="487" t="s">
        <v>109</v>
      </c>
      <c r="C23" s="91">
        <v>33805695</v>
      </c>
      <c r="D23" s="82">
        <v>33805695</v>
      </c>
      <c r="E23" s="82">
        <v>33805695</v>
      </c>
      <c r="F23" s="104">
        <v>5</v>
      </c>
      <c r="G23" s="104">
        <v>14</v>
      </c>
      <c r="H23" s="104">
        <v>12</v>
      </c>
      <c r="I23" s="104">
        <v>2</v>
      </c>
      <c r="J23" s="104">
        <v>44</v>
      </c>
      <c r="K23" s="433">
        <v>72</v>
      </c>
      <c r="L23" s="148"/>
      <c r="M23" s="104"/>
      <c r="N23" s="104"/>
      <c r="O23" s="104">
        <v>5</v>
      </c>
      <c r="P23" s="107">
        <v>1</v>
      </c>
    </row>
    <row r="24" spans="1:16" s="3" customFormat="1" ht="30" customHeight="1" x14ac:dyDescent="0.2">
      <c r="A24" s="555"/>
      <c r="B24" s="488" t="s">
        <v>191</v>
      </c>
      <c r="C24" s="418">
        <v>3000000</v>
      </c>
      <c r="D24" s="161">
        <v>3000000</v>
      </c>
      <c r="E24" s="161"/>
      <c r="F24" s="433">
        <v>1</v>
      </c>
      <c r="G24" s="433"/>
      <c r="H24" s="433"/>
      <c r="I24" s="433"/>
      <c r="J24" s="433"/>
      <c r="K24" s="433">
        <v>0</v>
      </c>
      <c r="L24" s="433"/>
      <c r="M24" s="433">
        <v>1</v>
      </c>
      <c r="N24" s="433"/>
      <c r="O24" s="433"/>
      <c r="P24" s="160"/>
    </row>
    <row r="25" spans="1:16" s="173" customFormat="1" ht="30" customHeight="1" x14ac:dyDescent="0.2">
      <c r="A25" s="673" t="s">
        <v>86</v>
      </c>
      <c r="B25" s="674"/>
      <c r="C25" s="675">
        <v>36805695</v>
      </c>
      <c r="D25" s="675">
        <v>36805695</v>
      </c>
      <c r="E25" s="675">
        <v>33805695</v>
      </c>
      <c r="F25" s="676">
        <v>6</v>
      </c>
      <c r="G25" s="676">
        <v>14</v>
      </c>
      <c r="H25" s="676">
        <v>12</v>
      </c>
      <c r="I25" s="676">
        <v>2</v>
      </c>
      <c r="J25" s="676">
        <v>44</v>
      </c>
      <c r="K25" s="676">
        <v>72</v>
      </c>
      <c r="L25" s="676">
        <v>0</v>
      </c>
      <c r="M25" s="676">
        <v>1</v>
      </c>
      <c r="N25" s="676">
        <v>0</v>
      </c>
      <c r="O25" s="676">
        <v>5</v>
      </c>
      <c r="P25" s="677">
        <v>0.91849087484966663</v>
      </c>
    </row>
    <row r="26" spans="1:16" s="3" customFormat="1" ht="30" customHeight="1" x14ac:dyDescent="0.2">
      <c r="A26" s="554" t="s">
        <v>29</v>
      </c>
      <c r="B26" s="487" t="s">
        <v>182</v>
      </c>
      <c r="C26" s="135">
        <v>49365445</v>
      </c>
      <c r="D26" s="82">
        <v>49363027.619999997</v>
      </c>
      <c r="E26" s="82">
        <v>49363027.619999997</v>
      </c>
      <c r="F26" s="104">
        <v>2</v>
      </c>
      <c r="G26" s="104"/>
      <c r="H26" s="104"/>
      <c r="I26" s="104"/>
      <c r="J26" s="104">
        <v>28</v>
      </c>
      <c r="K26" s="433">
        <v>28</v>
      </c>
      <c r="L26" s="148"/>
      <c r="M26" s="104"/>
      <c r="N26" s="104"/>
      <c r="O26" s="104">
        <v>2</v>
      </c>
      <c r="P26" s="105">
        <v>1</v>
      </c>
    </row>
    <row r="27" spans="1:16" s="3" customFormat="1" ht="30" customHeight="1" x14ac:dyDescent="0.2">
      <c r="A27" s="588"/>
      <c r="B27" s="488" t="s">
        <v>183</v>
      </c>
      <c r="C27" s="420">
        <v>3000000</v>
      </c>
      <c r="D27" s="161">
        <v>2923537.26</v>
      </c>
      <c r="E27" s="161">
        <v>2923537.26</v>
      </c>
      <c r="F27" s="433">
        <v>1</v>
      </c>
      <c r="G27" s="433"/>
      <c r="H27" s="433"/>
      <c r="I27" s="433"/>
      <c r="J27" s="433"/>
      <c r="K27" s="433">
        <v>0</v>
      </c>
      <c r="L27" s="433"/>
      <c r="M27" s="433"/>
      <c r="N27" s="433"/>
      <c r="O27" s="433">
        <v>1</v>
      </c>
      <c r="P27" s="157">
        <v>0.97409999999999997</v>
      </c>
    </row>
    <row r="28" spans="1:16" s="173" customFormat="1" ht="30" customHeight="1" x14ac:dyDescent="0.2">
      <c r="A28" s="673" t="s">
        <v>184</v>
      </c>
      <c r="B28" s="674"/>
      <c r="C28" s="675">
        <v>52365445</v>
      </c>
      <c r="D28" s="675">
        <v>52286564.879999995</v>
      </c>
      <c r="E28" s="675">
        <v>52286564.879999995</v>
      </c>
      <c r="F28" s="676">
        <v>3</v>
      </c>
      <c r="G28" s="676">
        <v>0</v>
      </c>
      <c r="H28" s="676">
        <v>0</v>
      </c>
      <c r="I28" s="676">
        <v>0</v>
      </c>
      <c r="J28" s="676">
        <v>28</v>
      </c>
      <c r="K28" s="676">
        <v>28</v>
      </c>
      <c r="L28" s="676">
        <v>0</v>
      </c>
      <c r="M28" s="676">
        <v>0</v>
      </c>
      <c r="N28" s="676">
        <v>0</v>
      </c>
      <c r="O28" s="676">
        <v>3</v>
      </c>
      <c r="P28" s="677">
        <v>0.99704767647760839</v>
      </c>
    </row>
    <row r="29" spans="1:16" s="3" customFormat="1" ht="30" customHeight="1" x14ac:dyDescent="0.2">
      <c r="A29" s="432" t="s">
        <v>453</v>
      </c>
      <c r="B29" s="487" t="s">
        <v>110</v>
      </c>
      <c r="C29" s="417">
        <v>111526088</v>
      </c>
      <c r="D29" s="82">
        <v>116881743.03</v>
      </c>
      <c r="E29" s="82">
        <v>108700313.89</v>
      </c>
      <c r="F29" s="104">
        <v>1</v>
      </c>
      <c r="G29" s="104"/>
      <c r="H29" s="104"/>
      <c r="I29" s="104"/>
      <c r="J29" s="104">
        <v>41</v>
      </c>
      <c r="K29" s="433">
        <v>41</v>
      </c>
      <c r="L29" s="148"/>
      <c r="M29" s="104"/>
      <c r="N29" s="104"/>
      <c r="O29" s="104">
        <v>1</v>
      </c>
      <c r="P29" s="107">
        <v>1</v>
      </c>
    </row>
    <row r="30" spans="1:16" s="3" customFormat="1" ht="30" customHeight="1" x14ac:dyDescent="0.2">
      <c r="A30" s="554" t="s">
        <v>31</v>
      </c>
      <c r="B30" s="487" t="s">
        <v>111</v>
      </c>
      <c r="C30" s="91">
        <v>58413367</v>
      </c>
      <c r="D30" s="82">
        <v>58291709.969999999</v>
      </c>
      <c r="E30" s="82">
        <v>54913492.299999997</v>
      </c>
      <c r="F30" s="104">
        <v>1</v>
      </c>
      <c r="G30" s="104"/>
      <c r="H30" s="104"/>
      <c r="I30" s="104"/>
      <c r="J30" s="104"/>
      <c r="K30" s="433">
        <v>0</v>
      </c>
      <c r="L30" s="148"/>
      <c r="M30" s="104"/>
      <c r="N30" s="104"/>
      <c r="O30" s="104">
        <v>1</v>
      </c>
      <c r="P30" s="105">
        <v>1</v>
      </c>
    </row>
    <row r="31" spans="1:16" s="3" customFormat="1" ht="30" customHeight="1" x14ac:dyDescent="0.2">
      <c r="A31" s="573"/>
      <c r="B31" s="487" t="s">
        <v>188</v>
      </c>
      <c r="C31" s="91">
        <v>6194289</v>
      </c>
      <c r="D31" s="82">
        <v>6178495.8499999996</v>
      </c>
      <c r="E31" s="82">
        <v>6178486.6399999997</v>
      </c>
      <c r="F31" s="104">
        <v>1</v>
      </c>
      <c r="G31" s="104"/>
      <c r="H31" s="104"/>
      <c r="I31" s="104"/>
      <c r="J31" s="104"/>
      <c r="K31" s="433">
        <v>0</v>
      </c>
      <c r="L31" s="148"/>
      <c r="M31" s="104"/>
      <c r="N31" s="104"/>
      <c r="O31" s="104">
        <v>1</v>
      </c>
      <c r="P31" s="107">
        <v>1</v>
      </c>
    </row>
    <row r="32" spans="1:16" s="3" customFormat="1" ht="30" customHeight="1" x14ac:dyDescent="0.2">
      <c r="A32" s="573"/>
      <c r="B32" s="487" t="s">
        <v>112</v>
      </c>
      <c r="C32" s="91">
        <v>13030300</v>
      </c>
      <c r="D32" s="82">
        <v>13006928.609999999</v>
      </c>
      <c r="E32" s="82">
        <v>13006928.66</v>
      </c>
      <c r="F32" s="104">
        <v>1</v>
      </c>
      <c r="G32" s="104"/>
      <c r="H32" s="104"/>
      <c r="I32" s="104"/>
      <c r="J32" s="104"/>
      <c r="K32" s="433">
        <v>0</v>
      </c>
      <c r="L32" s="148"/>
      <c r="M32" s="104"/>
      <c r="N32" s="104"/>
      <c r="O32" s="104">
        <v>1</v>
      </c>
      <c r="P32" s="107">
        <v>1</v>
      </c>
    </row>
    <row r="33" spans="1:16" s="3" customFormat="1" ht="30" customHeight="1" x14ac:dyDescent="0.2">
      <c r="A33" s="573"/>
      <c r="B33" s="487" t="s">
        <v>113</v>
      </c>
      <c r="C33" s="91">
        <v>2854888</v>
      </c>
      <c r="D33" s="82">
        <v>2852852.26</v>
      </c>
      <c r="E33" s="82">
        <v>2852852.22</v>
      </c>
      <c r="F33" s="104">
        <v>1</v>
      </c>
      <c r="G33" s="104"/>
      <c r="H33" s="104"/>
      <c r="I33" s="104"/>
      <c r="J33" s="104"/>
      <c r="K33" s="433">
        <v>0</v>
      </c>
      <c r="L33" s="148"/>
      <c r="M33" s="104"/>
      <c r="N33" s="104"/>
      <c r="O33" s="104">
        <v>1</v>
      </c>
      <c r="P33" s="107">
        <v>1</v>
      </c>
    </row>
    <row r="34" spans="1:16" s="3" customFormat="1" ht="30" customHeight="1" x14ac:dyDescent="0.2">
      <c r="A34" s="555"/>
      <c r="B34" s="488" t="s">
        <v>189</v>
      </c>
      <c r="C34" s="418">
        <v>3000000</v>
      </c>
      <c r="D34" s="161"/>
      <c r="E34" s="161"/>
      <c r="F34" s="433">
        <v>1</v>
      </c>
      <c r="G34" s="433"/>
      <c r="H34" s="433"/>
      <c r="I34" s="433"/>
      <c r="J34" s="433"/>
      <c r="K34" s="433">
        <v>0</v>
      </c>
      <c r="L34" s="433"/>
      <c r="M34" s="433">
        <v>1</v>
      </c>
      <c r="N34" s="433"/>
      <c r="O34" s="433"/>
      <c r="P34" s="160"/>
    </row>
    <row r="35" spans="1:16" s="173" customFormat="1" ht="30" customHeight="1" x14ac:dyDescent="0.2">
      <c r="A35" s="673" t="s">
        <v>69</v>
      </c>
      <c r="B35" s="674"/>
      <c r="C35" s="675">
        <v>83492844</v>
      </c>
      <c r="D35" s="675">
        <v>80329986.690000013</v>
      </c>
      <c r="E35" s="675">
        <v>76951759.819999993</v>
      </c>
      <c r="F35" s="676">
        <v>5</v>
      </c>
      <c r="G35" s="676">
        <v>0</v>
      </c>
      <c r="H35" s="676">
        <v>0</v>
      </c>
      <c r="I35" s="676">
        <v>0</v>
      </c>
      <c r="J35" s="676">
        <v>0</v>
      </c>
      <c r="K35" s="676">
        <v>0</v>
      </c>
      <c r="L35" s="676">
        <v>0</v>
      </c>
      <c r="M35" s="676">
        <v>1</v>
      </c>
      <c r="N35" s="676">
        <v>0</v>
      </c>
      <c r="O35" s="676">
        <v>4</v>
      </c>
      <c r="P35" s="677">
        <v>0.96211822285033211</v>
      </c>
    </row>
    <row r="36" spans="1:16" s="3" customFormat="1" ht="30" customHeight="1" x14ac:dyDescent="0.2">
      <c r="A36" s="256"/>
      <c r="B36" s="487" t="s">
        <v>283</v>
      </c>
      <c r="C36" s="91">
        <v>31831491</v>
      </c>
      <c r="D36" s="82">
        <v>31512265</v>
      </c>
      <c r="E36" s="82">
        <v>31372854</v>
      </c>
      <c r="F36" s="104">
        <v>8</v>
      </c>
      <c r="G36" s="104"/>
      <c r="H36" s="104"/>
      <c r="I36" s="104"/>
      <c r="J36" s="104"/>
      <c r="K36" s="433">
        <v>0</v>
      </c>
      <c r="L36" s="148"/>
      <c r="M36" s="104"/>
      <c r="N36" s="104"/>
      <c r="O36" s="104">
        <v>8</v>
      </c>
      <c r="P36" s="105">
        <v>1</v>
      </c>
    </row>
    <row r="37" spans="1:16" s="3" customFormat="1" ht="30" customHeight="1" x14ac:dyDescent="0.2">
      <c r="A37" s="236" t="s">
        <v>288</v>
      </c>
      <c r="B37" s="487" t="s">
        <v>185</v>
      </c>
      <c r="C37" s="91">
        <v>3567028</v>
      </c>
      <c r="D37" s="82">
        <v>3588388.39</v>
      </c>
      <c r="E37" s="82">
        <v>3545463.61</v>
      </c>
      <c r="F37" s="104">
        <v>1</v>
      </c>
      <c r="G37" s="104"/>
      <c r="H37" s="104"/>
      <c r="I37" s="104"/>
      <c r="J37" s="104"/>
      <c r="K37" s="433">
        <v>0</v>
      </c>
      <c r="L37" s="148"/>
      <c r="M37" s="104"/>
      <c r="N37" s="104"/>
      <c r="O37" s="104">
        <v>1</v>
      </c>
      <c r="P37" s="105">
        <v>1</v>
      </c>
    </row>
    <row r="38" spans="1:16" s="3" customFormat="1" ht="30" customHeight="1" x14ac:dyDescent="0.2">
      <c r="A38" s="257"/>
      <c r="B38" s="488" t="s">
        <v>186</v>
      </c>
      <c r="C38" s="418">
        <v>3000000</v>
      </c>
      <c r="D38" s="161">
        <v>2999999.07</v>
      </c>
      <c r="E38" s="161">
        <v>2999966.48</v>
      </c>
      <c r="F38" s="433">
        <v>1</v>
      </c>
      <c r="G38" s="433"/>
      <c r="H38" s="433"/>
      <c r="I38" s="433"/>
      <c r="J38" s="433"/>
      <c r="K38" s="433"/>
      <c r="L38" s="433"/>
      <c r="M38" s="433"/>
      <c r="N38" s="433"/>
      <c r="O38" s="433">
        <v>1</v>
      </c>
      <c r="P38" s="157">
        <v>1</v>
      </c>
    </row>
    <row r="39" spans="1:16" s="173" customFormat="1" ht="30" customHeight="1" x14ac:dyDescent="0.2">
      <c r="A39" s="673" t="s">
        <v>114</v>
      </c>
      <c r="B39" s="674"/>
      <c r="C39" s="675">
        <v>38398519</v>
      </c>
      <c r="D39" s="675">
        <v>38100652.460000001</v>
      </c>
      <c r="E39" s="675">
        <v>37918284.089999996</v>
      </c>
      <c r="F39" s="676">
        <v>10</v>
      </c>
      <c r="G39" s="676">
        <v>0</v>
      </c>
      <c r="H39" s="676">
        <v>0</v>
      </c>
      <c r="I39" s="676">
        <v>0</v>
      </c>
      <c r="J39" s="676">
        <v>0</v>
      </c>
      <c r="K39" s="676">
        <v>0</v>
      </c>
      <c r="L39" s="676">
        <v>0</v>
      </c>
      <c r="M39" s="676">
        <v>0</v>
      </c>
      <c r="N39" s="676">
        <v>0</v>
      </c>
      <c r="O39" s="676">
        <v>10</v>
      </c>
      <c r="P39" s="677">
        <v>1</v>
      </c>
    </row>
    <row r="40" spans="1:16" s="3" customFormat="1" ht="30" customHeight="1" x14ac:dyDescent="0.2">
      <c r="A40" s="432" t="s">
        <v>33</v>
      </c>
      <c r="B40" s="487" t="s">
        <v>115</v>
      </c>
      <c r="C40" s="91">
        <v>24074720</v>
      </c>
      <c r="D40" s="82">
        <v>24556368.359999999</v>
      </c>
      <c r="E40" s="82">
        <v>24556368.350000001</v>
      </c>
      <c r="F40" s="104">
        <v>4</v>
      </c>
      <c r="G40" s="104"/>
      <c r="H40" s="104"/>
      <c r="I40" s="104"/>
      <c r="J40" s="104">
        <v>1</v>
      </c>
      <c r="K40" s="433">
        <v>1</v>
      </c>
      <c r="L40" s="148"/>
      <c r="M40" s="104"/>
      <c r="N40" s="104"/>
      <c r="O40" s="104">
        <v>4</v>
      </c>
      <c r="P40" s="105">
        <v>1</v>
      </c>
    </row>
    <row r="41" spans="1:16" s="3" customFormat="1" ht="30" customHeight="1" x14ac:dyDescent="0.2">
      <c r="A41" s="432" t="s">
        <v>34</v>
      </c>
      <c r="B41" s="487" t="s">
        <v>116</v>
      </c>
      <c r="C41" s="91">
        <v>4686067</v>
      </c>
      <c r="D41" s="83"/>
      <c r="E41" s="82"/>
      <c r="F41" s="104">
        <v>1</v>
      </c>
      <c r="G41" s="104"/>
      <c r="H41" s="104"/>
      <c r="I41" s="104"/>
      <c r="J41" s="104"/>
      <c r="K41" s="433">
        <v>0</v>
      </c>
      <c r="L41" s="148"/>
      <c r="M41" s="104">
        <v>1</v>
      </c>
      <c r="N41" s="104"/>
      <c r="O41" s="104"/>
      <c r="P41" s="104"/>
    </row>
    <row r="42" spans="1:16" s="3" customFormat="1" ht="30" customHeight="1" x14ac:dyDescent="0.2">
      <c r="A42" s="432" t="s">
        <v>35</v>
      </c>
      <c r="B42" s="487" t="s">
        <v>117</v>
      </c>
      <c r="C42" s="91">
        <v>84942252</v>
      </c>
      <c r="D42" s="82">
        <v>84512080.709999993</v>
      </c>
      <c r="E42" s="82">
        <v>84484277.159999996</v>
      </c>
      <c r="F42" s="104">
        <v>1</v>
      </c>
      <c r="G42" s="104">
        <v>3</v>
      </c>
      <c r="H42" s="104">
        <v>33</v>
      </c>
      <c r="I42" s="104"/>
      <c r="J42" s="104">
        <v>168</v>
      </c>
      <c r="K42" s="433">
        <v>204</v>
      </c>
      <c r="L42" s="148"/>
      <c r="M42" s="104"/>
      <c r="N42" s="104">
        <v>1</v>
      </c>
      <c r="O42" s="104"/>
      <c r="P42" s="105">
        <v>1</v>
      </c>
    </row>
    <row r="43" spans="1:16" s="3" customFormat="1" ht="30" customHeight="1" x14ac:dyDescent="0.2">
      <c r="A43" s="582" t="s">
        <v>36</v>
      </c>
      <c r="B43" s="487" t="s">
        <v>284</v>
      </c>
      <c r="C43" s="91">
        <v>9192646</v>
      </c>
      <c r="D43" s="82">
        <v>9192646</v>
      </c>
      <c r="E43" s="82">
        <v>9192646</v>
      </c>
      <c r="F43" s="104">
        <v>1</v>
      </c>
      <c r="G43" s="104"/>
      <c r="H43" s="104">
        <v>7</v>
      </c>
      <c r="I43" s="104"/>
      <c r="J43" s="104">
        <v>3</v>
      </c>
      <c r="K43" s="433">
        <v>10</v>
      </c>
      <c r="L43" s="148"/>
      <c r="M43" s="104"/>
      <c r="N43" s="104"/>
      <c r="O43" s="104">
        <v>1</v>
      </c>
      <c r="P43" s="105">
        <v>1</v>
      </c>
    </row>
    <row r="44" spans="1:16" s="3" customFormat="1" ht="30" customHeight="1" x14ac:dyDescent="0.2">
      <c r="A44" s="589"/>
      <c r="B44" s="487" t="s">
        <v>120</v>
      </c>
      <c r="C44" s="418">
        <v>3378420</v>
      </c>
      <c r="D44" s="161">
        <v>3378420</v>
      </c>
      <c r="E44" s="161">
        <v>3378420</v>
      </c>
      <c r="F44" s="433">
        <v>2</v>
      </c>
      <c r="G44" s="433"/>
      <c r="H44" s="433">
        <v>1</v>
      </c>
      <c r="I44" s="433"/>
      <c r="J44" s="433">
        <v>2</v>
      </c>
      <c r="K44" s="433">
        <v>3</v>
      </c>
      <c r="L44" s="433"/>
      <c r="M44" s="433"/>
      <c r="N44" s="433"/>
      <c r="O44" s="433">
        <v>2</v>
      </c>
      <c r="P44" s="157">
        <v>1</v>
      </c>
    </row>
    <row r="45" spans="1:16" s="3" customFormat="1" ht="30" customHeight="1" x14ac:dyDescent="0.2">
      <c r="A45" s="582"/>
      <c r="B45" s="487" t="s">
        <v>119</v>
      </c>
      <c r="C45" s="135">
        <v>4363657</v>
      </c>
      <c r="D45" s="82">
        <v>4363657</v>
      </c>
      <c r="E45" s="82">
        <v>4363657</v>
      </c>
      <c r="F45" s="104">
        <v>3</v>
      </c>
      <c r="G45" s="103"/>
      <c r="H45" s="433">
        <v>1</v>
      </c>
      <c r="I45" s="103"/>
      <c r="J45" s="103"/>
      <c r="K45" s="433">
        <v>1</v>
      </c>
      <c r="L45" s="148"/>
      <c r="M45" s="104"/>
      <c r="N45" s="148"/>
      <c r="O45" s="104">
        <v>3</v>
      </c>
      <c r="P45" s="105">
        <v>1</v>
      </c>
    </row>
    <row r="46" spans="1:16" s="3" customFormat="1" ht="30" customHeight="1" x14ac:dyDescent="0.2">
      <c r="A46" s="589"/>
      <c r="B46" s="487" t="s">
        <v>121</v>
      </c>
      <c r="C46" s="420">
        <v>2411262</v>
      </c>
      <c r="D46" s="161">
        <v>2411262</v>
      </c>
      <c r="E46" s="161">
        <v>2411262</v>
      </c>
      <c r="F46" s="433">
        <v>1</v>
      </c>
      <c r="G46" s="163"/>
      <c r="H46" s="433">
        <v>20</v>
      </c>
      <c r="I46" s="163"/>
      <c r="J46" s="163"/>
      <c r="K46" s="433">
        <v>20</v>
      </c>
      <c r="L46" s="433"/>
      <c r="M46" s="433"/>
      <c r="N46" s="163"/>
      <c r="O46" s="104">
        <v>1</v>
      </c>
      <c r="P46" s="157">
        <v>1</v>
      </c>
    </row>
    <row r="47" spans="1:16" s="3" customFormat="1" ht="30" customHeight="1" x14ac:dyDescent="0.2">
      <c r="A47" s="582"/>
      <c r="B47" s="487" t="s">
        <v>123</v>
      </c>
      <c r="C47" s="135">
        <v>3162813</v>
      </c>
      <c r="D47" s="82">
        <v>3162813</v>
      </c>
      <c r="E47" s="82">
        <v>3162813</v>
      </c>
      <c r="F47" s="104">
        <v>1</v>
      </c>
      <c r="G47" s="104"/>
      <c r="H47" s="104">
        <v>2</v>
      </c>
      <c r="I47" s="104"/>
      <c r="J47" s="104"/>
      <c r="K47" s="433">
        <v>2</v>
      </c>
      <c r="L47" s="148"/>
      <c r="M47" s="104"/>
      <c r="N47" s="104"/>
      <c r="O47" s="104">
        <v>1</v>
      </c>
      <c r="P47" s="105">
        <v>1</v>
      </c>
    </row>
    <row r="48" spans="1:16" s="3" customFormat="1" ht="30" customHeight="1" x14ac:dyDescent="0.2">
      <c r="A48" s="582"/>
      <c r="B48" s="487" t="s">
        <v>118</v>
      </c>
      <c r="C48" s="135">
        <v>2391156</v>
      </c>
      <c r="D48" s="82">
        <v>2391156</v>
      </c>
      <c r="E48" s="82">
        <v>2391156</v>
      </c>
      <c r="F48" s="104">
        <v>2</v>
      </c>
      <c r="G48" s="104"/>
      <c r="H48" s="104"/>
      <c r="I48" s="104"/>
      <c r="J48" s="104">
        <v>1</v>
      </c>
      <c r="K48" s="433">
        <v>1</v>
      </c>
      <c r="L48" s="148"/>
      <c r="M48" s="104"/>
      <c r="N48" s="104"/>
      <c r="O48" s="104">
        <v>2</v>
      </c>
      <c r="P48" s="105">
        <v>1</v>
      </c>
    </row>
    <row r="49" spans="1:16" s="3" customFormat="1" ht="30" customHeight="1" x14ac:dyDescent="0.2">
      <c r="A49" s="582"/>
      <c r="B49" s="487" t="s">
        <v>122</v>
      </c>
      <c r="C49" s="135">
        <v>432082</v>
      </c>
      <c r="D49" s="82">
        <v>432082</v>
      </c>
      <c r="E49" s="82">
        <v>432082</v>
      </c>
      <c r="F49" s="104">
        <v>1</v>
      </c>
      <c r="G49" s="104"/>
      <c r="H49" s="104"/>
      <c r="I49" s="104"/>
      <c r="J49" s="104"/>
      <c r="K49" s="433">
        <v>0</v>
      </c>
      <c r="L49" s="148"/>
      <c r="M49" s="104"/>
      <c r="N49" s="104"/>
      <c r="O49" s="104">
        <v>1</v>
      </c>
      <c r="P49" s="105">
        <v>1</v>
      </c>
    </row>
    <row r="50" spans="1:16" s="3" customFormat="1" ht="30" customHeight="1" x14ac:dyDescent="0.2">
      <c r="A50" s="589"/>
      <c r="B50" s="487" t="s">
        <v>192</v>
      </c>
      <c r="C50" s="420">
        <v>365278</v>
      </c>
      <c r="D50" s="161">
        <v>365278</v>
      </c>
      <c r="E50" s="161">
        <v>365278</v>
      </c>
      <c r="F50" s="433">
        <v>1</v>
      </c>
      <c r="G50" s="433"/>
      <c r="H50" s="433"/>
      <c r="I50" s="433"/>
      <c r="J50" s="433"/>
      <c r="K50" s="433">
        <v>0</v>
      </c>
      <c r="L50" s="433"/>
      <c r="M50" s="433"/>
      <c r="N50" s="433"/>
      <c r="O50" s="433">
        <v>1</v>
      </c>
      <c r="P50" s="157">
        <v>1</v>
      </c>
    </row>
    <row r="51" spans="1:16" s="173" customFormat="1" ht="30" customHeight="1" x14ac:dyDescent="0.2">
      <c r="A51" s="673" t="s">
        <v>88</v>
      </c>
      <c r="B51" s="674"/>
      <c r="C51" s="675">
        <v>25697314</v>
      </c>
      <c r="D51" s="675">
        <v>25697314</v>
      </c>
      <c r="E51" s="675">
        <v>25697314</v>
      </c>
      <c r="F51" s="676">
        <v>12</v>
      </c>
      <c r="G51" s="676">
        <v>0</v>
      </c>
      <c r="H51" s="676">
        <v>31</v>
      </c>
      <c r="I51" s="676">
        <v>0</v>
      </c>
      <c r="J51" s="676">
        <v>6</v>
      </c>
      <c r="K51" s="676">
        <v>37</v>
      </c>
      <c r="L51" s="676">
        <v>0</v>
      </c>
      <c r="M51" s="676">
        <v>0</v>
      </c>
      <c r="N51" s="676">
        <v>0</v>
      </c>
      <c r="O51" s="676">
        <v>12</v>
      </c>
      <c r="P51" s="677">
        <v>1</v>
      </c>
    </row>
    <row r="52" spans="1:16" s="55" customFormat="1" ht="30" customHeight="1" x14ac:dyDescent="0.2">
      <c r="A52" s="554" t="s">
        <v>37</v>
      </c>
      <c r="B52" s="487" t="s">
        <v>154</v>
      </c>
      <c r="C52" s="91">
        <v>76327644</v>
      </c>
      <c r="D52" s="135">
        <v>81948842.709999993</v>
      </c>
      <c r="E52" s="135">
        <v>81389345.549999997</v>
      </c>
      <c r="F52" s="108">
        <v>36</v>
      </c>
      <c r="G52" s="108"/>
      <c r="H52" s="108"/>
      <c r="I52" s="108"/>
      <c r="J52" s="108"/>
      <c r="K52" s="433">
        <v>0</v>
      </c>
      <c r="L52" s="110"/>
      <c r="M52" s="108"/>
      <c r="N52" s="108"/>
      <c r="O52" s="108">
        <v>36</v>
      </c>
      <c r="P52" s="105">
        <v>1</v>
      </c>
    </row>
    <row r="53" spans="1:16" s="55" customFormat="1" ht="30" customHeight="1" x14ac:dyDescent="0.2">
      <c r="A53" s="588"/>
      <c r="B53" s="488" t="s">
        <v>179</v>
      </c>
      <c r="C53" s="418">
        <v>3000000</v>
      </c>
      <c r="D53" s="420">
        <v>2959511.42</v>
      </c>
      <c r="E53" s="420"/>
      <c r="F53" s="156">
        <v>1</v>
      </c>
      <c r="G53" s="156"/>
      <c r="H53" s="156"/>
      <c r="I53" s="156"/>
      <c r="J53" s="156">
        <v>3</v>
      </c>
      <c r="K53" s="433">
        <v>3</v>
      </c>
      <c r="L53" s="156"/>
      <c r="M53" s="156"/>
      <c r="N53" s="156">
        <v>1</v>
      </c>
      <c r="O53" s="156"/>
      <c r="P53" s="157">
        <v>0.98650000000000004</v>
      </c>
    </row>
    <row r="54" spans="1:16" s="173" customFormat="1" ht="30" customHeight="1" x14ac:dyDescent="0.2">
      <c r="A54" s="673" t="s">
        <v>89</v>
      </c>
      <c r="B54" s="674"/>
      <c r="C54" s="675">
        <v>79327644</v>
      </c>
      <c r="D54" s="675">
        <v>84908354.129999995</v>
      </c>
      <c r="E54" s="675">
        <v>81389345.549999997</v>
      </c>
      <c r="F54" s="676">
        <v>37</v>
      </c>
      <c r="G54" s="676">
        <v>0</v>
      </c>
      <c r="H54" s="676">
        <v>0</v>
      </c>
      <c r="I54" s="676">
        <v>0</v>
      </c>
      <c r="J54" s="676">
        <v>3</v>
      </c>
      <c r="K54" s="676">
        <v>3</v>
      </c>
      <c r="L54" s="676">
        <v>0</v>
      </c>
      <c r="M54" s="676">
        <v>0</v>
      </c>
      <c r="N54" s="676">
        <v>1</v>
      </c>
      <c r="O54" s="676">
        <v>36</v>
      </c>
      <c r="P54" s="677">
        <v>0.99329999999999996</v>
      </c>
    </row>
    <row r="55" spans="1:16" s="3" customFormat="1" ht="30" customHeight="1" x14ac:dyDescent="0.2">
      <c r="A55" s="432" t="s">
        <v>38</v>
      </c>
      <c r="B55" s="488" t="s">
        <v>124</v>
      </c>
      <c r="C55" s="418">
        <v>42279414</v>
      </c>
      <c r="D55" s="135">
        <v>31445762.899999999</v>
      </c>
      <c r="E55" s="146">
        <v>44357641.460000001</v>
      </c>
      <c r="F55" s="144">
        <v>5</v>
      </c>
      <c r="G55" s="104">
        <v>40</v>
      </c>
      <c r="H55" s="104">
        <v>11</v>
      </c>
      <c r="I55" s="104">
        <v>18</v>
      </c>
      <c r="J55" s="104">
        <v>2</v>
      </c>
      <c r="K55" s="104">
        <v>71</v>
      </c>
      <c r="L55" s="148"/>
      <c r="M55" s="104"/>
      <c r="N55" s="104"/>
      <c r="O55" s="104">
        <v>5</v>
      </c>
      <c r="P55" s="105">
        <v>1</v>
      </c>
    </row>
    <row r="56" spans="1:16" s="3" customFormat="1" ht="30" customHeight="1" x14ac:dyDescent="0.2">
      <c r="A56" s="554" t="s">
        <v>39</v>
      </c>
      <c r="B56" s="487" t="s">
        <v>125</v>
      </c>
      <c r="C56" s="91">
        <v>53692724</v>
      </c>
      <c r="D56" s="135">
        <v>53692724</v>
      </c>
      <c r="E56" s="135">
        <v>53692724</v>
      </c>
      <c r="F56" s="108">
        <v>5</v>
      </c>
      <c r="G56" s="108">
        <v>13</v>
      </c>
      <c r="H56" s="108">
        <v>7</v>
      </c>
      <c r="I56" s="108">
        <v>1</v>
      </c>
      <c r="J56" s="108">
        <v>39</v>
      </c>
      <c r="K56" s="104">
        <v>60</v>
      </c>
      <c r="L56" s="110"/>
      <c r="M56" s="108"/>
      <c r="N56" s="108"/>
      <c r="O56" s="108">
        <v>5</v>
      </c>
      <c r="P56" s="105">
        <v>1</v>
      </c>
    </row>
    <row r="57" spans="1:16" s="3" customFormat="1" ht="30" customHeight="1" x14ac:dyDescent="0.2">
      <c r="A57" s="573"/>
      <c r="B57" s="487" t="s">
        <v>126</v>
      </c>
      <c r="C57" s="91">
        <v>10963707</v>
      </c>
      <c r="D57" s="135">
        <v>12070348.890000001</v>
      </c>
      <c r="E57" s="135">
        <v>12070348.890000001</v>
      </c>
      <c r="F57" s="108">
        <v>1</v>
      </c>
      <c r="G57" s="108">
        <v>1</v>
      </c>
      <c r="H57" s="108"/>
      <c r="I57" s="108"/>
      <c r="J57" s="108">
        <v>1</v>
      </c>
      <c r="K57" s="104">
        <v>2</v>
      </c>
      <c r="L57" s="110"/>
      <c r="M57" s="108"/>
      <c r="N57" s="108"/>
      <c r="O57" s="108">
        <v>1</v>
      </c>
      <c r="P57" s="105">
        <v>1</v>
      </c>
    </row>
    <row r="58" spans="1:16" s="3" customFormat="1" ht="30" customHeight="1" x14ac:dyDescent="0.2">
      <c r="A58" s="555"/>
      <c r="B58" s="488" t="s">
        <v>193</v>
      </c>
      <c r="C58" s="418">
        <v>3000000</v>
      </c>
      <c r="D58" s="420">
        <v>3000000</v>
      </c>
      <c r="E58" s="420">
        <v>3000000</v>
      </c>
      <c r="F58" s="156">
        <v>1</v>
      </c>
      <c r="G58" s="156"/>
      <c r="H58" s="156"/>
      <c r="I58" s="156"/>
      <c r="J58" s="156"/>
      <c r="K58" s="104">
        <v>0</v>
      </c>
      <c r="L58" s="156"/>
      <c r="M58" s="156"/>
      <c r="N58" s="156"/>
      <c r="O58" s="156">
        <v>1</v>
      </c>
      <c r="P58" s="105">
        <v>1</v>
      </c>
    </row>
    <row r="59" spans="1:16" s="173" customFormat="1" ht="30" customHeight="1" x14ac:dyDescent="0.2">
      <c r="A59" s="673" t="s">
        <v>95</v>
      </c>
      <c r="B59" s="674"/>
      <c r="C59" s="675">
        <v>67656431</v>
      </c>
      <c r="D59" s="675">
        <v>68763072.890000001</v>
      </c>
      <c r="E59" s="675">
        <v>68763072.890000001</v>
      </c>
      <c r="F59" s="676">
        <v>7</v>
      </c>
      <c r="G59" s="676">
        <v>14</v>
      </c>
      <c r="H59" s="676">
        <v>7</v>
      </c>
      <c r="I59" s="676">
        <v>1</v>
      </c>
      <c r="J59" s="676">
        <v>40</v>
      </c>
      <c r="K59" s="676">
        <v>62</v>
      </c>
      <c r="L59" s="676"/>
      <c r="M59" s="676">
        <v>0</v>
      </c>
      <c r="N59" s="676">
        <v>0</v>
      </c>
      <c r="O59" s="676">
        <v>7</v>
      </c>
      <c r="P59" s="677">
        <v>1</v>
      </c>
    </row>
    <row r="60" spans="1:16" s="3" customFormat="1" ht="30" customHeight="1" x14ac:dyDescent="0.2">
      <c r="A60" s="554" t="s">
        <v>40</v>
      </c>
      <c r="B60" s="487" t="s">
        <v>127</v>
      </c>
      <c r="C60" s="91">
        <v>61180613</v>
      </c>
      <c r="D60" s="83">
        <v>62028595.780000001</v>
      </c>
      <c r="E60" s="83">
        <v>62028595.780000001</v>
      </c>
      <c r="F60" s="133">
        <v>6</v>
      </c>
      <c r="G60" s="133"/>
      <c r="H60" s="133"/>
      <c r="I60" s="133"/>
      <c r="J60" s="133"/>
      <c r="K60" s="104">
        <v>0</v>
      </c>
      <c r="L60" s="134"/>
      <c r="M60" s="133"/>
      <c r="N60" s="133"/>
      <c r="O60" s="133">
        <v>6</v>
      </c>
      <c r="P60" s="105">
        <v>1</v>
      </c>
    </row>
    <row r="61" spans="1:16" s="3" customFormat="1" ht="30" customHeight="1" x14ac:dyDescent="0.2">
      <c r="A61" s="588"/>
      <c r="B61" s="488" t="s">
        <v>180</v>
      </c>
      <c r="C61" s="418">
        <v>3000000</v>
      </c>
      <c r="D61" s="158">
        <v>3121959.09</v>
      </c>
      <c r="E61" s="158">
        <v>3121959.09</v>
      </c>
      <c r="F61" s="159">
        <v>1</v>
      </c>
      <c r="G61" s="159">
        <v>3</v>
      </c>
      <c r="H61" s="159"/>
      <c r="I61" s="159"/>
      <c r="J61" s="159">
        <v>3</v>
      </c>
      <c r="K61" s="104">
        <v>6</v>
      </c>
      <c r="L61" s="159"/>
      <c r="M61" s="159"/>
      <c r="N61" s="159"/>
      <c r="O61" s="159">
        <v>1</v>
      </c>
      <c r="P61" s="157">
        <v>1</v>
      </c>
    </row>
    <row r="62" spans="1:16" s="173" customFormat="1" ht="30" customHeight="1" x14ac:dyDescent="0.2">
      <c r="A62" s="673" t="s">
        <v>240</v>
      </c>
      <c r="B62" s="674"/>
      <c r="C62" s="675">
        <v>64180613</v>
      </c>
      <c r="D62" s="675">
        <v>65150554.870000005</v>
      </c>
      <c r="E62" s="675">
        <v>65150554.870000005</v>
      </c>
      <c r="F62" s="676">
        <v>7</v>
      </c>
      <c r="G62" s="676">
        <v>3</v>
      </c>
      <c r="H62" s="676">
        <v>0</v>
      </c>
      <c r="I62" s="676">
        <v>0</v>
      </c>
      <c r="J62" s="676">
        <v>3</v>
      </c>
      <c r="K62" s="676">
        <v>6</v>
      </c>
      <c r="L62" s="676">
        <v>0</v>
      </c>
      <c r="M62" s="676">
        <v>0</v>
      </c>
      <c r="N62" s="676">
        <v>0</v>
      </c>
      <c r="O62" s="676">
        <v>7</v>
      </c>
      <c r="P62" s="677">
        <v>1</v>
      </c>
    </row>
    <row r="63" spans="1:16" s="3" customFormat="1" ht="30" customHeight="1" x14ac:dyDescent="0.2">
      <c r="A63" s="554" t="s">
        <v>41</v>
      </c>
      <c r="B63" s="487" t="s">
        <v>128</v>
      </c>
      <c r="C63" s="91">
        <v>60297551</v>
      </c>
      <c r="D63" s="146">
        <v>60297551</v>
      </c>
      <c r="E63" s="146">
        <v>60297551</v>
      </c>
      <c r="F63" s="104">
        <v>1</v>
      </c>
      <c r="G63" s="104">
        <v>36</v>
      </c>
      <c r="H63" s="104">
        <v>5</v>
      </c>
      <c r="I63" s="104">
        <v>4</v>
      </c>
      <c r="J63" s="104">
        <v>111</v>
      </c>
      <c r="K63" s="104">
        <v>156</v>
      </c>
      <c r="L63" s="148"/>
      <c r="M63" s="104"/>
      <c r="N63" s="104"/>
      <c r="O63" s="104">
        <v>1</v>
      </c>
      <c r="P63" s="105">
        <v>1</v>
      </c>
    </row>
    <row r="64" spans="1:16" s="3" customFormat="1" ht="30" customHeight="1" x14ac:dyDescent="0.2">
      <c r="A64" s="573"/>
      <c r="B64" s="487" t="s">
        <v>129</v>
      </c>
      <c r="C64" s="91">
        <v>18034777</v>
      </c>
      <c r="D64" s="146">
        <v>18984777</v>
      </c>
      <c r="E64" s="146">
        <v>18984777</v>
      </c>
      <c r="F64" s="104">
        <v>4</v>
      </c>
      <c r="G64" s="104">
        <v>18</v>
      </c>
      <c r="H64" s="104">
        <v>13</v>
      </c>
      <c r="I64" s="104">
        <v>4</v>
      </c>
      <c r="J64" s="104">
        <v>25</v>
      </c>
      <c r="K64" s="104">
        <v>60</v>
      </c>
      <c r="L64" s="148"/>
      <c r="M64" s="104"/>
      <c r="N64" s="104"/>
      <c r="O64" s="104">
        <v>4</v>
      </c>
      <c r="P64" s="105">
        <v>1</v>
      </c>
    </row>
    <row r="65" spans="1:16" s="3" customFormat="1" ht="30" customHeight="1" x14ac:dyDescent="0.2">
      <c r="A65" s="588"/>
      <c r="B65" s="488" t="s">
        <v>190</v>
      </c>
      <c r="C65" s="418">
        <v>3000000</v>
      </c>
      <c r="D65" s="162">
        <v>3000000</v>
      </c>
      <c r="E65" s="162">
        <v>3000000</v>
      </c>
      <c r="F65" s="433">
        <v>1</v>
      </c>
      <c r="G65" s="433"/>
      <c r="H65" s="433">
        <v>6</v>
      </c>
      <c r="I65" s="433"/>
      <c r="J65" s="433">
        <v>16</v>
      </c>
      <c r="K65" s="104">
        <v>22</v>
      </c>
      <c r="L65" s="433"/>
      <c r="M65" s="433"/>
      <c r="N65" s="433"/>
      <c r="O65" s="433">
        <v>1</v>
      </c>
      <c r="P65" s="157">
        <v>1</v>
      </c>
    </row>
    <row r="66" spans="1:16" s="173" customFormat="1" ht="30" customHeight="1" x14ac:dyDescent="0.2">
      <c r="A66" s="673" t="s">
        <v>90</v>
      </c>
      <c r="B66" s="674"/>
      <c r="C66" s="675">
        <v>81332328</v>
      </c>
      <c r="D66" s="675">
        <v>82282328</v>
      </c>
      <c r="E66" s="675">
        <v>82282328</v>
      </c>
      <c r="F66" s="676">
        <v>6</v>
      </c>
      <c r="G66" s="676">
        <v>54</v>
      </c>
      <c r="H66" s="676">
        <v>24</v>
      </c>
      <c r="I66" s="676">
        <v>8</v>
      </c>
      <c r="J66" s="676">
        <v>152</v>
      </c>
      <c r="K66" s="676">
        <v>238</v>
      </c>
      <c r="L66" s="676">
        <v>0</v>
      </c>
      <c r="M66" s="676">
        <v>0</v>
      </c>
      <c r="N66" s="676">
        <v>0</v>
      </c>
      <c r="O66" s="676">
        <v>6</v>
      </c>
      <c r="P66" s="677">
        <v>1</v>
      </c>
    </row>
    <row r="67" spans="1:16" s="3" customFormat="1" ht="30" customHeight="1" x14ac:dyDescent="0.2">
      <c r="A67" s="582" t="s">
        <v>42</v>
      </c>
      <c r="B67" s="487" t="s">
        <v>130</v>
      </c>
      <c r="C67" s="91">
        <v>35791042</v>
      </c>
      <c r="D67" s="82">
        <v>40655511.479999997</v>
      </c>
      <c r="E67" s="82">
        <v>38834863.479999997</v>
      </c>
      <c r="F67" s="104">
        <v>7</v>
      </c>
      <c r="G67" s="136">
        <v>17</v>
      </c>
      <c r="H67" s="104">
        <v>9</v>
      </c>
      <c r="I67" s="104"/>
      <c r="J67" s="104">
        <v>77</v>
      </c>
      <c r="K67" s="136">
        <v>103</v>
      </c>
      <c r="L67" s="148"/>
      <c r="M67" s="104"/>
      <c r="N67" s="104"/>
      <c r="O67" s="104">
        <v>7</v>
      </c>
      <c r="P67" s="157">
        <v>1</v>
      </c>
    </row>
    <row r="68" spans="1:16" s="3" customFormat="1" ht="30" customHeight="1" x14ac:dyDescent="0.2">
      <c r="A68" s="582"/>
      <c r="B68" s="487" t="s">
        <v>131</v>
      </c>
      <c r="C68" s="91">
        <v>14119999</v>
      </c>
      <c r="D68" s="135">
        <v>14111985.789999999</v>
      </c>
      <c r="E68" s="82">
        <v>14111985.77</v>
      </c>
      <c r="F68" s="104">
        <v>1</v>
      </c>
      <c r="G68" s="104"/>
      <c r="H68" s="104"/>
      <c r="I68" s="104"/>
      <c r="J68" s="104"/>
      <c r="K68" s="136">
        <v>0</v>
      </c>
      <c r="L68" s="148"/>
      <c r="M68" s="104"/>
      <c r="N68" s="104"/>
      <c r="O68" s="104">
        <v>1</v>
      </c>
      <c r="P68" s="157">
        <v>0.99939999999999996</v>
      </c>
    </row>
    <row r="69" spans="1:16" s="3" customFormat="1" ht="30" customHeight="1" x14ac:dyDescent="0.2">
      <c r="A69" s="582"/>
      <c r="B69" s="487" t="s">
        <v>155</v>
      </c>
      <c r="C69" s="91">
        <v>16269697</v>
      </c>
      <c r="D69" s="82">
        <v>15971108.560000001</v>
      </c>
      <c r="E69" s="82">
        <v>15970732.050000001</v>
      </c>
      <c r="F69" s="104">
        <v>3</v>
      </c>
      <c r="G69" s="104"/>
      <c r="H69" s="104"/>
      <c r="I69" s="104"/>
      <c r="J69" s="104"/>
      <c r="K69" s="136">
        <v>0</v>
      </c>
      <c r="L69" s="148"/>
      <c r="M69" s="104"/>
      <c r="N69" s="104"/>
      <c r="O69" s="104">
        <v>3</v>
      </c>
      <c r="P69" s="157">
        <v>0.98160000000000003</v>
      </c>
    </row>
    <row r="70" spans="1:16" s="3" customFormat="1" ht="30" customHeight="1" x14ac:dyDescent="0.2">
      <c r="A70" s="582"/>
      <c r="B70" s="487" t="s">
        <v>132</v>
      </c>
      <c r="C70" s="91">
        <v>5000000</v>
      </c>
      <c r="D70" s="82">
        <v>4524446.1500000004</v>
      </c>
      <c r="E70" s="82">
        <v>4524446.1500000004</v>
      </c>
      <c r="F70" s="104">
        <v>1</v>
      </c>
      <c r="G70" s="104"/>
      <c r="H70" s="104"/>
      <c r="I70" s="104"/>
      <c r="J70" s="104"/>
      <c r="K70" s="136">
        <v>0</v>
      </c>
      <c r="L70" s="148"/>
      <c r="M70" s="104"/>
      <c r="N70" s="104"/>
      <c r="O70" s="104">
        <v>1</v>
      </c>
      <c r="P70" s="157">
        <v>0.90490000000000004</v>
      </c>
    </row>
    <row r="71" spans="1:16" s="173" customFormat="1" ht="30" customHeight="1" x14ac:dyDescent="0.2">
      <c r="A71" s="673" t="s">
        <v>171</v>
      </c>
      <c r="B71" s="674"/>
      <c r="C71" s="675">
        <v>71180738</v>
      </c>
      <c r="D71" s="675">
        <v>75263051.980000004</v>
      </c>
      <c r="E71" s="675">
        <v>73442027.450000003</v>
      </c>
      <c r="F71" s="676">
        <v>12</v>
      </c>
      <c r="G71" s="676">
        <v>17</v>
      </c>
      <c r="H71" s="676">
        <v>9</v>
      </c>
      <c r="I71" s="676">
        <v>0</v>
      </c>
      <c r="J71" s="676">
        <v>77</v>
      </c>
      <c r="K71" s="676">
        <v>103</v>
      </c>
      <c r="L71" s="676">
        <v>0</v>
      </c>
      <c r="M71" s="676">
        <v>0</v>
      </c>
      <c r="N71" s="676">
        <v>0</v>
      </c>
      <c r="O71" s="676">
        <v>12</v>
      </c>
      <c r="P71" s="677">
        <v>1</v>
      </c>
    </row>
    <row r="72" spans="1:16" s="55" customFormat="1" ht="30" customHeight="1" x14ac:dyDescent="0.2">
      <c r="A72" s="554" t="s">
        <v>43</v>
      </c>
      <c r="B72" s="487" t="s">
        <v>133</v>
      </c>
      <c r="C72" s="91">
        <v>69613786</v>
      </c>
      <c r="D72" s="82">
        <v>61907344</v>
      </c>
      <c r="E72" s="82">
        <v>61907344</v>
      </c>
      <c r="F72" s="104">
        <v>2</v>
      </c>
      <c r="G72" s="104"/>
      <c r="H72" s="104"/>
      <c r="I72" s="104"/>
      <c r="J72" s="104"/>
      <c r="K72" s="136">
        <v>0</v>
      </c>
      <c r="L72" s="148"/>
      <c r="M72" s="104"/>
      <c r="N72" s="104"/>
      <c r="O72" s="104">
        <v>2</v>
      </c>
      <c r="P72" s="105">
        <v>1</v>
      </c>
    </row>
    <row r="73" spans="1:16" s="55" customFormat="1" ht="30" customHeight="1" x14ac:dyDescent="0.2">
      <c r="A73" s="573"/>
      <c r="B73" s="487" t="s">
        <v>156</v>
      </c>
      <c r="C73" s="91">
        <v>9504047</v>
      </c>
      <c r="D73" s="82">
        <v>9367139.4299999997</v>
      </c>
      <c r="E73" s="82">
        <v>9367139.3599999994</v>
      </c>
      <c r="F73" s="104">
        <v>5</v>
      </c>
      <c r="G73" s="104"/>
      <c r="H73" s="104"/>
      <c r="I73" s="104"/>
      <c r="J73" s="104"/>
      <c r="K73" s="136">
        <v>0</v>
      </c>
      <c r="L73" s="148"/>
      <c r="M73" s="104"/>
      <c r="N73" s="104"/>
      <c r="O73" s="104">
        <v>5</v>
      </c>
      <c r="P73" s="105">
        <v>1</v>
      </c>
    </row>
    <row r="74" spans="1:16" s="55" customFormat="1" ht="30" customHeight="1" x14ac:dyDescent="0.2">
      <c r="A74" s="588"/>
      <c r="B74" s="488" t="s">
        <v>187</v>
      </c>
      <c r="C74" s="418">
        <v>3000000</v>
      </c>
      <c r="D74" s="161">
        <v>2886767.39</v>
      </c>
      <c r="E74" s="161">
        <v>2886766.79</v>
      </c>
      <c r="F74" s="433">
        <v>5</v>
      </c>
      <c r="G74" s="433"/>
      <c r="H74" s="433"/>
      <c r="I74" s="433"/>
      <c r="J74" s="433"/>
      <c r="K74" s="136">
        <v>0</v>
      </c>
      <c r="L74" s="433"/>
      <c r="M74" s="433"/>
      <c r="N74" s="433"/>
      <c r="O74" s="433">
        <v>5</v>
      </c>
      <c r="P74" s="254">
        <v>1</v>
      </c>
    </row>
    <row r="75" spans="1:16" s="173" customFormat="1" ht="30" customHeight="1" x14ac:dyDescent="0.2">
      <c r="A75" s="673" t="s">
        <v>73</v>
      </c>
      <c r="B75" s="674"/>
      <c r="C75" s="675">
        <v>82117833</v>
      </c>
      <c r="D75" s="675">
        <v>74161250.820000008</v>
      </c>
      <c r="E75" s="675">
        <v>74161250.150000006</v>
      </c>
      <c r="F75" s="676">
        <v>12</v>
      </c>
      <c r="G75" s="676">
        <v>0</v>
      </c>
      <c r="H75" s="676">
        <v>0</v>
      </c>
      <c r="I75" s="676">
        <v>0</v>
      </c>
      <c r="J75" s="676">
        <v>0</v>
      </c>
      <c r="K75" s="676">
        <v>0</v>
      </c>
      <c r="L75" s="676">
        <v>0</v>
      </c>
      <c r="M75" s="676">
        <v>0</v>
      </c>
      <c r="N75" s="676">
        <v>0</v>
      </c>
      <c r="O75" s="676">
        <v>12</v>
      </c>
      <c r="P75" s="677">
        <v>1</v>
      </c>
    </row>
    <row r="76" spans="1:16" s="3" customFormat="1" ht="30" customHeight="1" x14ac:dyDescent="0.2">
      <c r="A76" s="432" t="s">
        <v>44</v>
      </c>
      <c r="B76" s="487" t="s">
        <v>134</v>
      </c>
      <c r="C76" s="91">
        <v>36885639</v>
      </c>
      <c r="D76" s="82">
        <v>39929117.640000001</v>
      </c>
      <c r="E76" s="82">
        <v>39314019.960000001</v>
      </c>
      <c r="F76" s="104">
        <v>8</v>
      </c>
      <c r="G76" s="104">
        <v>14</v>
      </c>
      <c r="H76" s="104"/>
      <c r="I76" s="104">
        <v>1</v>
      </c>
      <c r="J76" s="104">
        <v>5</v>
      </c>
      <c r="K76" s="136">
        <v>20</v>
      </c>
      <c r="L76" s="148"/>
      <c r="M76" s="104"/>
      <c r="N76" s="104">
        <v>1</v>
      </c>
      <c r="O76" s="104">
        <v>7</v>
      </c>
      <c r="P76" s="105">
        <v>1</v>
      </c>
    </row>
    <row r="77" spans="1:16" s="3" customFormat="1" ht="30" customHeight="1" x14ac:dyDescent="0.2">
      <c r="A77" s="432" t="s">
        <v>45</v>
      </c>
      <c r="B77" s="487" t="s">
        <v>135</v>
      </c>
      <c r="C77" s="91">
        <v>18743667</v>
      </c>
      <c r="D77" s="84">
        <v>22339505.34</v>
      </c>
      <c r="E77" s="84">
        <v>20969074.829999998</v>
      </c>
      <c r="F77" s="104">
        <v>8</v>
      </c>
      <c r="G77" s="111"/>
      <c r="H77" s="101"/>
      <c r="I77" s="101"/>
      <c r="J77" s="101"/>
      <c r="K77" s="136">
        <v>0</v>
      </c>
      <c r="L77" s="148"/>
      <c r="M77" s="101"/>
      <c r="N77" s="101"/>
      <c r="O77" s="101">
        <v>8</v>
      </c>
      <c r="P77" s="102">
        <v>1</v>
      </c>
    </row>
    <row r="78" spans="1:16" s="3" customFormat="1" ht="30" customHeight="1" x14ac:dyDescent="0.2">
      <c r="A78" s="432" t="s">
        <v>46</v>
      </c>
      <c r="B78" s="487" t="s">
        <v>136</v>
      </c>
      <c r="C78" s="91">
        <v>55820784</v>
      </c>
      <c r="D78" s="82">
        <v>43075843</v>
      </c>
      <c r="E78" s="82">
        <v>39672454</v>
      </c>
      <c r="F78" s="104">
        <v>12</v>
      </c>
      <c r="G78" s="104">
        <v>27</v>
      </c>
      <c r="H78" s="104">
        <v>23</v>
      </c>
      <c r="I78" s="104">
        <v>3</v>
      </c>
      <c r="J78" s="104">
        <v>113</v>
      </c>
      <c r="K78" s="136">
        <v>166</v>
      </c>
      <c r="L78" s="148"/>
      <c r="M78" s="104"/>
      <c r="N78" s="104">
        <v>10</v>
      </c>
      <c r="O78" s="104">
        <v>2</v>
      </c>
      <c r="P78" s="105">
        <v>0.63219999999999998</v>
      </c>
    </row>
    <row r="79" spans="1:16" s="3" customFormat="1" ht="30" customHeight="1" x14ac:dyDescent="0.2">
      <c r="A79" s="582" t="s">
        <v>47</v>
      </c>
      <c r="B79" s="487" t="s">
        <v>137</v>
      </c>
      <c r="C79" s="91">
        <v>28089927</v>
      </c>
      <c r="D79" s="82">
        <v>28089927</v>
      </c>
      <c r="E79" s="82">
        <v>28074920.390000001</v>
      </c>
      <c r="F79" s="104">
        <v>2</v>
      </c>
      <c r="G79" s="104"/>
      <c r="H79" s="104"/>
      <c r="I79" s="104"/>
      <c r="J79" s="104"/>
      <c r="K79" s="136">
        <v>0</v>
      </c>
      <c r="L79" s="148"/>
      <c r="M79" s="104"/>
      <c r="N79" s="104"/>
      <c r="O79" s="104">
        <v>2</v>
      </c>
      <c r="P79" s="105">
        <v>1</v>
      </c>
    </row>
    <row r="80" spans="1:16" s="3" customFormat="1" ht="30" customHeight="1" x14ac:dyDescent="0.2">
      <c r="A80" s="582"/>
      <c r="B80" s="487" t="s">
        <v>138</v>
      </c>
      <c r="C80" s="91">
        <v>884896</v>
      </c>
      <c r="D80" s="91">
        <v>884896</v>
      </c>
      <c r="E80" s="82">
        <v>884896</v>
      </c>
      <c r="F80" s="104">
        <v>1</v>
      </c>
      <c r="G80" s="104">
        <v>1</v>
      </c>
      <c r="H80" s="104"/>
      <c r="I80" s="104"/>
      <c r="J80" s="104">
        <v>1</v>
      </c>
      <c r="K80" s="136">
        <v>2</v>
      </c>
      <c r="L80" s="148"/>
      <c r="M80" s="104"/>
      <c r="N80" s="104"/>
      <c r="O80" s="104">
        <v>1</v>
      </c>
      <c r="P80" s="251">
        <v>1</v>
      </c>
    </row>
    <row r="81" spans="1:16" s="173" customFormat="1" ht="30" customHeight="1" x14ac:dyDescent="0.2">
      <c r="A81" s="673" t="s">
        <v>172</v>
      </c>
      <c r="B81" s="674"/>
      <c r="C81" s="675">
        <v>28974823</v>
      </c>
      <c r="D81" s="675">
        <v>28974823</v>
      </c>
      <c r="E81" s="675">
        <v>28959816.390000001</v>
      </c>
      <c r="F81" s="676">
        <v>3</v>
      </c>
      <c r="G81" s="676">
        <v>1</v>
      </c>
      <c r="H81" s="676">
        <v>0</v>
      </c>
      <c r="I81" s="676">
        <v>0</v>
      </c>
      <c r="J81" s="676">
        <v>1</v>
      </c>
      <c r="K81" s="676">
        <v>2</v>
      </c>
      <c r="L81" s="676">
        <v>0</v>
      </c>
      <c r="M81" s="676">
        <v>0</v>
      </c>
      <c r="N81" s="676">
        <v>0</v>
      </c>
      <c r="O81" s="676">
        <v>3</v>
      </c>
      <c r="P81" s="677">
        <v>1</v>
      </c>
    </row>
    <row r="82" spans="1:16" s="3" customFormat="1" ht="30" customHeight="1" x14ac:dyDescent="0.2">
      <c r="A82" s="432" t="s">
        <v>48</v>
      </c>
      <c r="B82" s="487" t="s">
        <v>139</v>
      </c>
      <c r="C82" s="91">
        <v>36523835</v>
      </c>
      <c r="D82" s="84">
        <v>36523835</v>
      </c>
      <c r="E82" s="84">
        <v>36523835</v>
      </c>
      <c r="F82" s="104">
        <v>2</v>
      </c>
      <c r="G82" s="101"/>
      <c r="H82" s="101"/>
      <c r="I82" s="101"/>
      <c r="J82" s="101"/>
      <c r="K82" s="136">
        <v>0</v>
      </c>
      <c r="L82" s="148"/>
      <c r="M82" s="101"/>
      <c r="N82" s="101"/>
      <c r="O82" s="101">
        <v>2</v>
      </c>
      <c r="P82" s="105">
        <v>1</v>
      </c>
    </row>
    <row r="83" spans="1:16" s="80" customFormat="1" ht="30.75" customHeight="1" x14ac:dyDescent="0.2">
      <c r="A83" s="678" t="s">
        <v>140</v>
      </c>
      <c r="B83" s="679"/>
      <c r="C83" s="79">
        <v>1590730796</v>
      </c>
      <c r="D83" s="79">
        <v>1595010744.3300002</v>
      </c>
      <c r="E83" s="79">
        <v>1566710487.1200004</v>
      </c>
      <c r="F83" s="109">
        <v>196</v>
      </c>
      <c r="G83" s="109">
        <v>292</v>
      </c>
      <c r="H83" s="109">
        <v>231</v>
      </c>
      <c r="I83" s="109">
        <v>42</v>
      </c>
      <c r="J83" s="109">
        <v>1241</v>
      </c>
      <c r="K83" s="109">
        <v>1806</v>
      </c>
      <c r="L83" s="109">
        <v>0</v>
      </c>
      <c r="M83" s="109">
        <v>3</v>
      </c>
      <c r="N83" s="109">
        <v>13</v>
      </c>
      <c r="O83" s="109">
        <v>180</v>
      </c>
      <c r="P83" s="680">
        <v>0.95171473528640282</v>
      </c>
    </row>
    <row r="84" spans="1:16" s="3" customFormat="1" ht="20.100000000000001" customHeight="1" x14ac:dyDescent="0.2">
      <c r="A84" s="3" t="s">
        <v>295</v>
      </c>
      <c r="B84" s="11"/>
      <c r="C84" s="81"/>
      <c r="D84" s="77"/>
      <c r="E84" s="10"/>
    </row>
    <row r="85" spans="1:16" s="3" customFormat="1" ht="20.100000000000001" customHeight="1" x14ac:dyDescent="0.2">
      <c r="A85" s="3" t="s">
        <v>476</v>
      </c>
      <c r="B85" s="439"/>
      <c r="C85" s="440"/>
      <c r="D85" s="77"/>
      <c r="E85" s="10"/>
    </row>
    <row r="86" spans="1:16" s="3" customFormat="1" ht="20.100000000000001" customHeight="1" x14ac:dyDescent="0.2">
      <c r="A86" s="20" t="s">
        <v>195</v>
      </c>
      <c r="B86" s="439"/>
      <c r="C86" s="440"/>
      <c r="D86" s="77"/>
      <c r="E86" s="10"/>
    </row>
    <row r="87" spans="1:16" s="211" customFormat="1" x14ac:dyDescent="0.2"/>
    <row r="88" spans="1:16" s="3" customFormat="1" x14ac:dyDescent="0.2">
      <c r="B88" s="11"/>
      <c r="C88" s="14"/>
      <c r="D88" s="10"/>
      <c r="E88" s="10"/>
    </row>
    <row r="89" spans="1:16" s="3" customFormat="1" x14ac:dyDescent="0.2">
      <c r="B89" s="11"/>
      <c r="C89" s="14"/>
      <c r="D89" s="10"/>
      <c r="E89" s="10"/>
    </row>
    <row r="90" spans="1:16" s="3" customFormat="1" x14ac:dyDescent="0.2">
      <c r="B90" s="11"/>
      <c r="C90" s="14"/>
      <c r="D90" s="10"/>
      <c r="E90" s="10"/>
    </row>
    <row r="91" spans="1:16" s="3" customFormat="1" x14ac:dyDescent="0.2">
      <c r="B91" s="11"/>
      <c r="C91" s="14"/>
      <c r="D91" s="10"/>
      <c r="E91" s="10"/>
    </row>
    <row r="92" spans="1:16" s="3" customFormat="1" x14ac:dyDescent="0.2">
      <c r="B92" s="11"/>
      <c r="C92" s="14"/>
      <c r="D92" s="10"/>
      <c r="E92" s="10"/>
    </row>
    <row r="93" spans="1:16" s="3" customFormat="1" x14ac:dyDescent="0.2">
      <c r="B93" s="11"/>
      <c r="C93" s="14"/>
      <c r="D93" s="10"/>
      <c r="E93" s="10"/>
    </row>
    <row r="94" spans="1:16" s="3" customFormat="1" x14ac:dyDescent="0.2">
      <c r="B94" s="11"/>
      <c r="C94" s="14"/>
      <c r="D94" s="10"/>
      <c r="E94" s="10"/>
    </row>
    <row r="95" spans="1:16" s="3" customFormat="1" x14ac:dyDescent="0.2">
      <c r="B95" s="11"/>
      <c r="C95" s="14"/>
      <c r="D95" s="10"/>
      <c r="E95" s="10"/>
    </row>
    <row r="96" spans="1:16" s="3" customFormat="1" x14ac:dyDescent="0.2">
      <c r="B96" s="11"/>
      <c r="C96" s="14"/>
      <c r="D96" s="10"/>
      <c r="E96" s="10"/>
    </row>
    <row r="97" spans="2:5" s="3" customFormat="1" x14ac:dyDescent="0.2">
      <c r="B97" s="11"/>
      <c r="C97" s="14"/>
      <c r="D97" s="10"/>
      <c r="E97" s="10"/>
    </row>
    <row r="98" spans="2:5" s="3" customFormat="1" x14ac:dyDescent="0.2">
      <c r="B98" s="11"/>
      <c r="C98" s="14"/>
      <c r="D98" s="10"/>
      <c r="E98" s="10"/>
    </row>
    <row r="99" spans="2:5" s="3" customFormat="1" x14ac:dyDescent="0.2">
      <c r="B99" s="11"/>
      <c r="C99" s="14"/>
      <c r="D99" s="10"/>
      <c r="E99" s="10"/>
    </row>
    <row r="100" spans="2:5" s="3" customFormat="1" x14ac:dyDescent="0.2">
      <c r="B100" s="11"/>
      <c r="C100" s="14"/>
      <c r="D100" s="10"/>
      <c r="E100" s="10"/>
    </row>
    <row r="101" spans="2:5" s="3" customFormat="1" x14ac:dyDescent="0.2">
      <c r="B101" s="11"/>
      <c r="C101" s="14"/>
      <c r="D101" s="10"/>
      <c r="E101" s="10"/>
    </row>
    <row r="102" spans="2:5" s="3" customFormat="1" x14ac:dyDescent="0.2">
      <c r="B102" s="11"/>
      <c r="C102" s="14"/>
      <c r="D102" s="10"/>
      <c r="E102" s="10"/>
    </row>
    <row r="103" spans="2:5" s="3" customFormat="1" x14ac:dyDescent="0.2">
      <c r="B103" s="11"/>
      <c r="C103" s="14"/>
      <c r="D103" s="10"/>
      <c r="E103" s="10"/>
    </row>
    <row r="104" spans="2:5" s="3" customFormat="1" x14ac:dyDescent="0.2">
      <c r="B104" s="11"/>
      <c r="C104" s="14"/>
      <c r="D104" s="10"/>
      <c r="E104" s="10"/>
    </row>
    <row r="105" spans="2:5" s="3" customFormat="1" x14ac:dyDescent="0.2">
      <c r="B105" s="11"/>
      <c r="C105" s="14"/>
      <c r="D105" s="10"/>
      <c r="E105" s="10"/>
    </row>
    <row r="106" spans="2:5" s="3" customFormat="1" x14ac:dyDescent="0.2">
      <c r="B106" s="11"/>
      <c r="C106" s="14"/>
      <c r="D106" s="10"/>
      <c r="E106" s="10"/>
    </row>
    <row r="107" spans="2:5" s="3" customFormat="1" x14ac:dyDescent="0.2">
      <c r="B107" s="11"/>
      <c r="C107" s="14"/>
      <c r="D107" s="10"/>
      <c r="E107" s="10"/>
    </row>
    <row r="108" spans="2:5" s="3" customFormat="1" x14ac:dyDescent="0.2">
      <c r="B108" s="11"/>
      <c r="C108" s="14"/>
      <c r="D108" s="10"/>
      <c r="E108" s="10"/>
    </row>
    <row r="109" spans="2:5" s="3" customFormat="1" x14ac:dyDescent="0.2">
      <c r="B109" s="11"/>
      <c r="C109" s="14"/>
      <c r="D109" s="10"/>
      <c r="E109" s="10"/>
    </row>
    <row r="110" spans="2:5" s="3" customFormat="1" x14ac:dyDescent="0.2">
      <c r="B110" s="11"/>
      <c r="C110" s="14"/>
      <c r="D110" s="10"/>
      <c r="E110" s="10"/>
    </row>
    <row r="111" spans="2:5" s="3" customFormat="1" x14ac:dyDescent="0.2">
      <c r="B111" s="11"/>
      <c r="C111" s="14"/>
      <c r="D111" s="10"/>
      <c r="E111" s="10"/>
    </row>
    <row r="112" spans="2:5" s="3" customFormat="1" x14ac:dyDescent="0.2">
      <c r="B112" s="11"/>
      <c r="C112" s="14"/>
      <c r="D112" s="10"/>
      <c r="E112" s="10"/>
    </row>
    <row r="113" spans="2:5" s="3" customFormat="1" x14ac:dyDescent="0.2">
      <c r="B113" s="11"/>
      <c r="C113" s="14"/>
      <c r="D113" s="10"/>
      <c r="E113" s="10"/>
    </row>
    <row r="114" spans="2:5" s="3" customFormat="1" x14ac:dyDescent="0.2">
      <c r="B114" s="11"/>
      <c r="C114" s="14"/>
      <c r="D114" s="10"/>
      <c r="E114" s="10"/>
    </row>
    <row r="115" spans="2:5" s="3" customFormat="1" x14ac:dyDescent="0.2">
      <c r="B115" s="11"/>
      <c r="C115" s="14"/>
      <c r="D115" s="10"/>
      <c r="E115" s="10"/>
    </row>
    <row r="116" spans="2:5" s="3" customFormat="1" x14ac:dyDescent="0.2">
      <c r="B116" s="11"/>
      <c r="C116" s="14"/>
      <c r="D116" s="10"/>
      <c r="E116" s="10"/>
    </row>
    <row r="117" spans="2:5" s="3" customFormat="1" x14ac:dyDescent="0.2">
      <c r="B117" s="11"/>
      <c r="C117" s="14"/>
      <c r="D117" s="10"/>
      <c r="E117" s="10"/>
    </row>
    <row r="118" spans="2:5" s="3" customFormat="1" x14ac:dyDescent="0.2">
      <c r="B118" s="11"/>
      <c r="C118" s="14"/>
      <c r="D118" s="10"/>
      <c r="E118" s="10"/>
    </row>
    <row r="119" spans="2:5" s="3" customFormat="1" x14ac:dyDescent="0.2">
      <c r="B119" s="11"/>
      <c r="C119" s="14"/>
      <c r="D119" s="10"/>
      <c r="E119" s="10"/>
    </row>
    <row r="120" spans="2:5" s="3" customFormat="1" x14ac:dyDescent="0.2">
      <c r="B120" s="11"/>
      <c r="C120" s="14"/>
      <c r="D120" s="10"/>
      <c r="E120" s="10"/>
    </row>
    <row r="121" spans="2:5" s="3" customFormat="1" x14ac:dyDescent="0.2">
      <c r="B121" s="11"/>
      <c r="C121" s="14"/>
      <c r="D121" s="10"/>
      <c r="E121" s="10"/>
    </row>
    <row r="122" spans="2:5" s="3" customFormat="1" x14ac:dyDescent="0.2">
      <c r="B122" s="11"/>
      <c r="C122" s="14"/>
      <c r="D122" s="10"/>
      <c r="E122" s="10"/>
    </row>
    <row r="123" spans="2:5" s="3" customFormat="1" x14ac:dyDescent="0.2">
      <c r="B123" s="11"/>
      <c r="C123" s="14"/>
      <c r="D123" s="10"/>
      <c r="E123" s="10"/>
    </row>
    <row r="124" spans="2:5" s="3" customFormat="1" x14ac:dyDescent="0.2">
      <c r="B124" s="11"/>
      <c r="C124" s="14"/>
      <c r="D124" s="10"/>
      <c r="E124" s="10"/>
    </row>
    <row r="125" spans="2:5" s="3" customFormat="1" x14ac:dyDescent="0.2">
      <c r="B125" s="11"/>
      <c r="C125" s="14"/>
      <c r="D125" s="10"/>
      <c r="E125" s="10"/>
    </row>
    <row r="126" spans="2:5" s="3" customFormat="1" x14ac:dyDescent="0.2">
      <c r="B126" s="11"/>
      <c r="C126" s="14"/>
      <c r="D126" s="10"/>
      <c r="E126" s="10"/>
    </row>
    <row r="127" spans="2:5" s="3" customFormat="1" x14ac:dyDescent="0.2">
      <c r="B127" s="11"/>
      <c r="C127" s="14"/>
      <c r="D127" s="10"/>
      <c r="E127" s="10"/>
    </row>
    <row r="128" spans="2:5" s="3" customFormat="1" x14ac:dyDescent="0.2">
      <c r="B128" s="11"/>
      <c r="C128" s="14"/>
      <c r="D128" s="10"/>
      <c r="E128" s="10"/>
    </row>
    <row r="129" spans="2:5" s="3" customFormat="1" x14ac:dyDescent="0.2">
      <c r="B129" s="11"/>
      <c r="C129" s="14"/>
      <c r="D129" s="10"/>
      <c r="E129" s="10"/>
    </row>
    <row r="130" spans="2:5" s="3" customFormat="1" x14ac:dyDescent="0.2">
      <c r="B130" s="11"/>
      <c r="C130" s="14"/>
      <c r="D130" s="10"/>
      <c r="E130" s="10"/>
    </row>
    <row r="131" spans="2:5" s="3" customFormat="1" x14ac:dyDescent="0.2">
      <c r="B131" s="11"/>
      <c r="C131" s="14"/>
      <c r="D131" s="10"/>
      <c r="E131" s="10"/>
    </row>
    <row r="132" spans="2:5" s="3" customFormat="1" x14ac:dyDescent="0.2">
      <c r="B132" s="11"/>
      <c r="C132" s="14"/>
      <c r="D132" s="10"/>
      <c r="E132" s="10"/>
    </row>
    <row r="133" spans="2:5" s="3" customFormat="1" x14ac:dyDescent="0.2">
      <c r="B133" s="11"/>
      <c r="C133" s="14"/>
      <c r="D133" s="10"/>
      <c r="E133" s="10"/>
    </row>
    <row r="134" spans="2:5" s="3" customFormat="1" x14ac:dyDescent="0.2">
      <c r="B134" s="11"/>
      <c r="C134" s="14"/>
      <c r="D134" s="10"/>
      <c r="E134" s="10"/>
    </row>
    <row r="135" spans="2:5" s="3" customFormat="1" x14ac:dyDescent="0.2">
      <c r="B135" s="11"/>
      <c r="C135" s="14"/>
      <c r="D135" s="10"/>
      <c r="E135" s="10"/>
    </row>
    <row r="136" spans="2:5" s="3" customFormat="1" x14ac:dyDescent="0.2">
      <c r="B136" s="11"/>
      <c r="C136" s="14"/>
      <c r="D136" s="10"/>
      <c r="E136" s="10"/>
    </row>
    <row r="137" spans="2:5" s="3" customFormat="1" x14ac:dyDescent="0.2">
      <c r="B137" s="11"/>
      <c r="C137" s="14"/>
      <c r="D137" s="10"/>
      <c r="E137" s="10"/>
    </row>
    <row r="138" spans="2:5" s="3" customFormat="1" x14ac:dyDescent="0.2">
      <c r="B138" s="11"/>
      <c r="C138" s="14"/>
      <c r="D138" s="10"/>
      <c r="E138" s="10"/>
    </row>
    <row r="139" spans="2:5" s="3" customFormat="1" x14ac:dyDescent="0.2">
      <c r="B139" s="11"/>
      <c r="C139" s="14"/>
      <c r="D139" s="10"/>
      <c r="E139" s="10"/>
    </row>
    <row r="140" spans="2:5" s="3" customFormat="1" x14ac:dyDescent="0.2">
      <c r="B140" s="11"/>
      <c r="C140" s="14"/>
      <c r="D140" s="10"/>
      <c r="E140" s="10"/>
    </row>
    <row r="141" spans="2:5" s="3" customFormat="1" x14ac:dyDescent="0.2">
      <c r="B141" s="11"/>
      <c r="C141" s="14"/>
      <c r="D141" s="10"/>
      <c r="E141" s="10"/>
    </row>
    <row r="142" spans="2:5" s="3" customFormat="1" x14ac:dyDescent="0.2">
      <c r="B142" s="11"/>
      <c r="C142" s="14"/>
      <c r="D142" s="10"/>
      <c r="E142" s="10"/>
    </row>
    <row r="143" spans="2:5" s="3" customFormat="1" x14ac:dyDescent="0.2">
      <c r="B143" s="11"/>
      <c r="C143" s="14"/>
      <c r="D143" s="10"/>
      <c r="E143" s="10"/>
    </row>
    <row r="144" spans="2:5" s="3" customFormat="1" x14ac:dyDescent="0.2">
      <c r="B144" s="11"/>
      <c r="C144" s="14"/>
      <c r="D144" s="10"/>
      <c r="E144" s="10"/>
    </row>
    <row r="145" spans="2:5" s="3" customFormat="1" x14ac:dyDescent="0.2">
      <c r="B145" s="11"/>
      <c r="C145" s="14"/>
      <c r="D145" s="10"/>
      <c r="E145" s="10"/>
    </row>
    <row r="146" spans="2:5" s="3" customFormat="1" x14ac:dyDescent="0.2">
      <c r="B146" s="11"/>
      <c r="C146" s="14"/>
      <c r="D146" s="10"/>
      <c r="E146" s="10"/>
    </row>
    <row r="147" spans="2:5" s="3" customFormat="1" x14ac:dyDescent="0.2">
      <c r="B147" s="11"/>
      <c r="C147" s="14"/>
      <c r="D147" s="10"/>
      <c r="E147" s="10"/>
    </row>
    <row r="148" spans="2:5" s="3" customFormat="1" x14ac:dyDescent="0.2">
      <c r="B148" s="11"/>
      <c r="C148" s="14"/>
      <c r="D148" s="10"/>
      <c r="E148" s="10"/>
    </row>
    <row r="149" spans="2:5" s="3" customFormat="1" x14ac:dyDescent="0.2">
      <c r="B149" s="11"/>
      <c r="C149" s="14"/>
      <c r="D149" s="10"/>
      <c r="E149" s="10"/>
    </row>
    <row r="150" spans="2:5" s="3" customFormat="1" x14ac:dyDescent="0.2">
      <c r="B150" s="11"/>
      <c r="C150" s="14"/>
      <c r="D150" s="10"/>
      <c r="E150" s="10"/>
    </row>
    <row r="151" spans="2:5" s="3" customFormat="1" x14ac:dyDescent="0.2">
      <c r="B151" s="11"/>
      <c r="C151" s="14"/>
      <c r="D151" s="10"/>
      <c r="E151" s="10"/>
    </row>
    <row r="152" spans="2:5" s="3" customFormat="1" x14ac:dyDescent="0.2">
      <c r="B152" s="11"/>
      <c r="C152" s="14"/>
      <c r="D152" s="10"/>
      <c r="E152" s="10"/>
    </row>
    <row r="153" spans="2:5" s="3" customFormat="1" x14ac:dyDescent="0.2">
      <c r="B153" s="11"/>
      <c r="C153" s="14"/>
      <c r="D153" s="10"/>
      <c r="E153" s="10"/>
    </row>
    <row r="154" spans="2:5" s="3" customFormat="1" x14ac:dyDescent="0.2">
      <c r="B154" s="11"/>
      <c r="C154" s="14"/>
      <c r="D154" s="10"/>
      <c r="E154" s="10"/>
    </row>
    <row r="155" spans="2:5" s="3" customFormat="1" x14ac:dyDescent="0.2">
      <c r="B155" s="11"/>
      <c r="C155" s="14"/>
      <c r="D155" s="10"/>
      <c r="E155" s="10"/>
    </row>
    <row r="156" spans="2:5" s="3" customFormat="1" x14ac:dyDescent="0.2">
      <c r="B156" s="11"/>
      <c r="C156" s="14"/>
      <c r="D156" s="10"/>
      <c r="E156" s="10"/>
    </row>
    <row r="157" spans="2:5" s="3" customFormat="1" x14ac:dyDescent="0.2">
      <c r="B157" s="11"/>
      <c r="C157" s="14"/>
      <c r="D157" s="10"/>
      <c r="E157" s="10"/>
    </row>
    <row r="158" spans="2:5" s="3" customFormat="1" x14ac:dyDescent="0.2">
      <c r="B158" s="11"/>
      <c r="C158" s="14"/>
      <c r="D158" s="10"/>
      <c r="E158" s="10"/>
    </row>
    <row r="159" spans="2:5" s="3" customFormat="1" x14ac:dyDescent="0.2">
      <c r="B159" s="11"/>
      <c r="C159" s="14"/>
      <c r="D159" s="10"/>
      <c r="E159" s="10"/>
    </row>
    <row r="160" spans="2:5" s="3" customFormat="1" x14ac:dyDescent="0.2">
      <c r="B160" s="11"/>
      <c r="C160" s="14"/>
      <c r="D160" s="10"/>
      <c r="E160" s="10"/>
    </row>
    <row r="161" spans="2:5" s="3" customFormat="1" x14ac:dyDescent="0.2">
      <c r="B161" s="11"/>
      <c r="C161" s="14"/>
      <c r="D161" s="10"/>
      <c r="E161" s="10"/>
    </row>
    <row r="162" spans="2:5" s="3" customFormat="1" x14ac:dyDescent="0.2">
      <c r="B162" s="11"/>
      <c r="C162" s="14"/>
      <c r="D162" s="10"/>
      <c r="E162" s="10"/>
    </row>
    <row r="163" spans="2:5" s="3" customFormat="1" x14ac:dyDescent="0.2">
      <c r="B163" s="11"/>
      <c r="C163" s="14"/>
      <c r="D163" s="10"/>
      <c r="E163" s="10"/>
    </row>
    <row r="164" spans="2:5" s="3" customFormat="1" x14ac:dyDescent="0.2">
      <c r="B164" s="11"/>
      <c r="C164" s="14"/>
      <c r="D164" s="10"/>
      <c r="E164" s="10"/>
    </row>
    <row r="165" spans="2:5" s="3" customFormat="1" x14ac:dyDescent="0.2">
      <c r="B165" s="11"/>
      <c r="C165" s="14"/>
      <c r="D165" s="10"/>
      <c r="E165" s="10"/>
    </row>
    <row r="166" spans="2:5" s="3" customFormat="1" x14ac:dyDescent="0.2">
      <c r="B166" s="11"/>
      <c r="C166" s="14"/>
      <c r="D166" s="10"/>
      <c r="E166" s="10"/>
    </row>
    <row r="167" spans="2:5" s="3" customFormat="1" x14ac:dyDescent="0.2">
      <c r="B167" s="11"/>
      <c r="C167" s="14"/>
      <c r="D167" s="10"/>
      <c r="E167" s="10"/>
    </row>
    <row r="168" spans="2:5" s="3" customFormat="1" x14ac:dyDescent="0.2">
      <c r="B168" s="11"/>
      <c r="C168" s="14"/>
      <c r="D168" s="10"/>
      <c r="E168" s="10"/>
    </row>
    <row r="169" spans="2:5" s="3" customFormat="1" x14ac:dyDescent="0.2">
      <c r="B169" s="11"/>
      <c r="C169" s="14"/>
      <c r="D169" s="10"/>
      <c r="E169" s="10"/>
    </row>
    <row r="170" spans="2:5" s="3" customFormat="1" x14ac:dyDescent="0.2">
      <c r="B170" s="11"/>
      <c r="C170" s="14"/>
      <c r="D170" s="10"/>
      <c r="E170" s="10"/>
    </row>
    <row r="171" spans="2:5" s="3" customFormat="1" x14ac:dyDescent="0.2">
      <c r="B171" s="11"/>
      <c r="C171" s="14"/>
      <c r="D171" s="10"/>
      <c r="E171" s="10"/>
    </row>
    <row r="172" spans="2:5" s="3" customFormat="1" x14ac:dyDescent="0.2">
      <c r="B172" s="11"/>
      <c r="C172" s="14"/>
      <c r="D172" s="10"/>
      <c r="E172" s="10"/>
    </row>
    <row r="173" spans="2:5" s="3" customFormat="1" x14ac:dyDescent="0.2">
      <c r="B173" s="11"/>
      <c r="C173" s="14"/>
      <c r="D173" s="10"/>
      <c r="E173" s="10"/>
    </row>
    <row r="174" spans="2:5" s="3" customFormat="1" x14ac:dyDescent="0.2">
      <c r="B174" s="11"/>
      <c r="C174" s="14"/>
      <c r="D174" s="10"/>
      <c r="E174" s="10"/>
    </row>
    <row r="175" spans="2:5" s="3" customFormat="1" x14ac:dyDescent="0.2">
      <c r="B175" s="11"/>
      <c r="C175" s="14"/>
      <c r="D175" s="10"/>
      <c r="E175" s="10"/>
    </row>
    <row r="176" spans="2:5" s="3" customFormat="1" x14ac:dyDescent="0.2">
      <c r="B176" s="11"/>
      <c r="C176" s="14"/>
      <c r="D176" s="10"/>
      <c r="E176" s="10"/>
    </row>
    <row r="177" spans="2:5" s="3" customFormat="1" x14ac:dyDescent="0.2">
      <c r="B177" s="11"/>
      <c r="C177" s="14"/>
      <c r="D177" s="10"/>
      <c r="E177" s="10"/>
    </row>
    <row r="178" spans="2:5" s="3" customFormat="1" x14ac:dyDescent="0.2">
      <c r="B178" s="11"/>
      <c r="C178" s="14"/>
      <c r="D178" s="10"/>
      <c r="E178" s="10"/>
    </row>
    <row r="179" spans="2:5" s="3" customFormat="1" x14ac:dyDescent="0.2">
      <c r="B179" s="11"/>
      <c r="C179" s="14"/>
      <c r="D179" s="10"/>
      <c r="E179" s="10"/>
    </row>
    <row r="180" spans="2:5" s="3" customFormat="1" x14ac:dyDescent="0.2">
      <c r="B180" s="11"/>
      <c r="C180" s="14"/>
      <c r="D180" s="10"/>
      <c r="E180" s="10"/>
    </row>
    <row r="181" spans="2:5" s="3" customFormat="1" x14ac:dyDescent="0.2">
      <c r="B181" s="11"/>
      <c r="C181" s="14"/>
      <c r="D181" s="10"/>
      <c r="E181" s="10"/>
    </row>
    <row r="182" spans="2:5" s="3" customFormat="1" x14ac:dyDescent="0.2">
      <c r="B182" s="11"/>
      <c r="C182" s="14"/>
      <c r="D182" s="10"/>
      <c r="E182" s="10"/>
    </row>
    <row r="183" spans="2:5" s="3" customFormat="1" x14ac:dyDescent="0.2">
      <c r="B183" s="11"/>
      <c r="C183" s="14"/>
      <c r="D183" s="10"/>
      <c r="E183" s="10"/>
    </row>
    <row r="184" spans="2:5" s="3" customFormat="1" x14ac:dyDescent="0.2">
      <c r="B184" s="11"/>
      <c r="C184" s="14"/>
      <c r="D184" s="10"/>
      <c r="E184" s="10"/>
    </row>
    <row r="185" spans="2:5" s="3" customFormat="1" x14ac:dyDescent="0.2">
      <c r="B185" s="11"/>
      <c r="C185" s="14"/>
      <c r="D185" s="10"/>
      <c r="E185" s="10"/>
    </row>
    <row r="186" spans="2:5" s="3" customFormat="1" x14ac:dyDescent="0.2">
      <c r="B186" s="11"/>
      <c r="C186" s="14"/>
      <c r="D186" s="10"/>
      <c r="E186" s="10"/>
    </row>
    <row r="187" spans="2:5" s="3" customFormat="1" x14ac:dyDescent="0.2">
      <c r="B187" s="11"/>
      <c r="C187" s="14"/>
      <c r="D187" s="10"/>
      <c r="E187" s="10"/>
    </row>
    <row r="188" spans="2:5" s="3" customFormat="1" x14ac:dyDescent="0.2">
      <c r="B188" s="11"/>
      <c r="C188" s="14"/>
      <c r="D188" s="10"/>
      <c r="E188" s="10"/>
    </row>
    <row r="189" spans="2:5" s="3" customFormat="1" x14ac:dyDescent="0.2">
      <c r="B189" s="11"/>
      <c r="C189" s="14"/>
      <c r="D189" s="10"/>
      <c r="E189" s="10"/>
    </row>
    <row r="190" spans="2:5" s="3" customFormat="1" x14ac:dyDescent="0.2">
      <c r="B190" s="11"/>
      <c r="C190" s="14"/>
      <c r="D190" s="10"/>
      <c r="E190" s="10"/>
    </row>
    <row r="191" spans="2:5" s="3" customFormat="1" x14ac:dyDescent="0.2">
      <c r="B191" s="11"/>
      <c r="C191" s="14"/>
      <c r="D191" s="10"/>
      <c r="E191" s="10"/>
    </row>
    <row r="192" spans="2:5" s="3" customFormat="1" x14ac:dyDescent="0.2">
      <c r="B192" s="11"/>
      <c r="C192" s="14"/>
      <c r="D192" s="10"/>
      <c r="E192" s="10"/>
    </row>
    <row r="193" spans="2:5" s="3" customFormat="1" x14ac:dyDescent="0.2">
      <c r="B193" s="11"/>
      <c r="C193" s="14"/>
      <c r="D193" s="10"/>
      <c r="E193" s="10"/>
    </row>
    <row r="194" spans="2:5" s="3" customFormat="1" x14ac:dyDescent="0.2">
      <c r="B194" s="11"/>
      <c r="C194" s="14"/>
      <c r="D194" s="10"/>
      <c r="E194" s="10"/>
    </row>
    <row r="195" spans="2:5" s="3" customFormat="1" x14ac:dyDescent="0.2">
      <c r="B195" s="11"/>
      <c r="C195" s="14"/>
      <c r="D195" s="10"/>
      <c r="E195" s="10"/>
    </row>
    <row r="196" spans="2:5" s="3" customFormat="1" x14ac:dyDescent="0.2">
      <c r="B196" s="11"/>
      <c r="C196" s="14"/>
      <c r="D196" s="10"/>
      <c r="E196" s="10"/>
    </row>
    <row r="197" spans="2:5" s="3" customFormat="1" x14ac:dyDescent="0.2">
      <c r="B197" s="11"/>
      <c r="C197" s="14"/>
      <c r="D197" s="10"/>
      <c r="E197" s="10"/>
    </row>
    <row r="198" spans="2:5" s="3" customFormat="1" x14ac:dyDescent="0.2">
      <c r="B198" s="11"/>
      <c r="C198" s="14"/>
      <c r="D198" s="10"/>
      <c r="E198" s="10"/>
    </row>
    <row r="199" spans="2:5" s="3" customFormat="1" x14ac:dyDescent="0.2">
      <c r="B199" s="11"/>
      <c r="C199" s="14"/>
      <c r="D199" s="10"/>
      <c r="E199" s="10"/>
    </row>
    <row r="200" spans="2:5" s="3" customFormat="1" x14ac:dyDescent="0.2">
      <c r="B200" s="11"/>
      <c r="C200" s="14"/>
      <c r="D200" s="10"/>
      <c r="E200" s="10"/>
    </row>
    <row r="201" spans="2:5" s="3" customFormat="1" x14ac:dyDescent="0.2">
      <c r="B201" s="11"/>
      <c r="C201" s="14"/>
      <c r="D201" s="10"/>
      <c r="E201" s="10"/>
    </row>
    <row r="202" spans="2:5" s="3" customFormat="1" x14ac:dyDescent="0.2">
      <c r="B202" s="11"/>
      <c r="C202" s="14"/>
      <c r="D202" s="10"/>
      <c r="E202" s="10"/>
    </row>
    <row r="203" spans="2:5" s="3" customFormat="1" x14ac:dyDescent="0.2">
      <c r="B203" s="11"/>
      <c r="C203" s="14"/>
      <c r="D203" s="10"/>
      <c r="E203" s="10"/>
    </row>
    <row r="204" spans="2:5" s="3" customFormat="1" x14ac:dyDescent="0.2">
      <c r="B204" s="11"/>
      <c r="C204" s="14"/>
      <c r="D204" s="10"/>
      <c r="E204" s="10"/>
    </row>
    <row r="205" spans="2:5" s="3" customFormat="1" x14ac:dyDescent="0.2">
      <c r="B205" s="11"/>
      <c r="C205" s="14"/>
      <c r="D205" s="10"/>
      <c r="E205" s="10"/>
    </row>
    <row r="206" spans="2:5" s="3" customFormat="1" x14ac:dyDescent="0.2">
      <c r="B206" s="11"/>
      <c r="C206" s="14"/>
      <c r="D206" s="10"/>
      <c r="E206" s="10"/>
    </row>
    <row r="207" spans="2:5" s="3" customFormat="1" x14ac:dyDescent="0.2">
      <c r="B207" s="11"/>
      <c r="C207" s="14"/>
      <c r="D207" s="10"/>
      <c r="E207" s="10"/>
    </row>
    <row r="208" spans="2:5" s="3" customFormat="1" x14ac:dyDescent="0.2">
      <c r="B208" s="11"/>
      <c r="C208" s="14"/>
      <c r="D208" s="10"/>
      <c r="E208" s="10"/>
    </row>
    <row r="209" spans="2:5" s="3" customFormat="1" x14ac:dyDescent="0.2">
      <c r="B209" s="11"/>
      <c r="C209" s="14"/>
      <c r="D209" s="10"/>
      <c r="E209" s="10"/>
    </row>
    <row r="210" spans="2:5" s="3" customFormat="1" x14ac:dyDescent="0.2">
      <c r="B210" s="11"/>
      <c r="C210" s="14"/>
      <c r="D210" s="10"/>
      <c r="E210" s="10"/>
    </row>
    <row r="211" spans="2:5" s="3" customFormat="1" x14ac:dyDescent="0.2">
      <c r="B211" s="11"/>
      <c r="C211" s="14"/>
      <c r="D211" s="10"/>
      <c r="E211" s="10"/>
    </row>
    <row r="212" spans="2:5" s="3" customFormat="1" x14ac:dyDescent="0.2">
      <c r="B212" s="11"/>
      <c r="C212" s="14"/>
      <c r="D212" s="10"/>
      <c r="E212" s="10"/>
    </row>
    <row r="213" spans="2:5" s="3" customFormat="1" x14ac:dyDescent="0.2">
      <c r="B213" s="11"/>
      <c r="C213" s="14"/>
      <c r="D213" s="10"/>
      <c r="E213" s="10"/>
    </row>
    <row r="214" spans="2:5" s="3" customFormat="1" x14ac:dyDescent="0.2">
      <c r="B214" s="11"/>
      <c r="C214" s="14"/>
      <c r="D214" s="10"/>
      <c r="E214" s="10"/>
    </row>
    <row r="215" spans="2:5" s="3" customFormat="1" x14ac:dyDescent="0.2">
      <c r="B215" s="11"/>
      <c r="C215" s="14"/>
      <c r="D215" s="10"/>
      <c r="E215" s="10"/>
    </row>
    <row r="216" spans="2:5" s="3" customFormat="1" x14ac:dyDescent="0.2">
      <c r="B216" s="11"/>
      <c r="C216" s="14"/>
      <c r="D216" s="10"/>
      <c r="E216" s="10"/>
    </row>
    <row r="217" spans="2:5" s="3" customFormat="1" x14ac:dyDescent="0.2">
      <c r="B217" s="11"/>
      <c r="C217" s="14"/>
      <c r="D217" s="10"/>
      <c r="E217" s="10"/>
    </row>
    <row r="218" spans="2:5" s="3" customFormat="1" x14ac:dyDescent="0.2">
      <c r="B218" s="11"/>
      <c r="C218" s="14"/>
      <c r="D218" s="10"/>
      <c r="E218" s="10"/>
    </row>
    <row r="219" spans="2:5" s="3" customFormat="1" x14ac:dyDescent="0.2">
      <c r="B219" s="11"/>
      <c r="C219" s="14"/>
      <c r="D219" s="10"/>
      <c r="E219" s="10"/>
    </row>
    <row r="220" spans="2:5" s="3" customFormat="1" x14ac:dyDescent="0.2">
      <c r="B220" s="11"/>
      <c r="C220" s="14"/>
      <c r="D220" s="10"/>
      <c r="E220" s="10"/>
    </row>
    <row r="221" spans="2:5" s="3" customFormat="1" x14ac:dyDescent="0.2">
      <c r="B221" s="11"/>
      <c r="C221" s="14"/>
      <c r="D221" s="10"/>
      <c r="E221" s="10"/>
    </row>
    <row r="222" spans="2:5" s="3" customFormat="1" x14ac:dyDescent="0.2">
      <c r="B222" s="11"/>
      <c r="C222" s="14"/>
      <c r="D222" s="10"/>
      <c r="E222" s="10"/>
    </row>
    <row r="223" spans="2:5" s="3" customFormat="1" x14ac:dyDescent="0.2">
      <c r="B223" s="11"/>
      <c r="C223" s="14"/>
      <c r="D223" s="10"/>
      <c r="E223" s="10"/>
    </row>
    <row r="224" spans="2:5" s="3" customFormat="1" x14ac:dyDescent="0.2">
      <c r="B224" s="11"/>
      <c r="C224" s="14"/>
      <c r="D224" s="10"/>
      <c r="E224" s="10"/>
    </row>
    <row r="225" spans="2:5" s="3" customFormat="1" x14ac:dyDescent="0.2">
      <c r="B225" s="11"/>
      <c r="C225" s="14"/>
      <c r="D225" s="10"/>
      <c r="E225" s="10"/>
    </row>
    <row r="226" spans="2:5" s="3" customFormat="1" x14ac:dyDescent="0.2">
      <c r="B226" s="11"/>
      <c r="C226" s="14"/>
      <c r="D226" s="10"/>
      <c r="E226" s="10"/>
    </row>
    <row r="227" spans="2:5" s="3" customFormat="1" x14ac:dyDescent="0.2">
      <c r="B227" s="11"/>
      <c r="C227" s="14"/>
      <c r="D227" s="10"/>
      <c r="E227" s="10"/>
    </row>
    <row r="228" spans="2:5" s="3" customFormat="1" x14ac:dyDescent="0.2">
      <c r="B228" s="11"/>
      <c r="C228" s="14"/>
      <c r="D228" s="10"/>
      <c r="E228" s="10"/>
    </row>
    <row r="229" spans="2:5" s="3" customFormat="1" x14ac:dyDescent="0.2">
      <c r="B229" s="11"/>
      <c r="C229" s="14"/>
      <c r="D229" s="10"/>
      <c r="E229" s="10"/>
    </row>
    <row r="230" spans="2:5" s="3" customFormat="1" x14ac:dyDescent="0.2">
      <c r="B230" s="11"/>
      <c r="C230" s="14"/>
      <c r="D230" s="10"/>
      <c r="E230" s="10"/>
    </row>
    <row r="231" spans="2:5" s="3" customFormat="1" x14ac:dyDescent="0.2">
      <c r="B231" s="11"/>
      <c r="C231" s="14"/>
      <c r="D231" s="10"/>
      <c r="E231" s="10"/>
    </row>
    <row r="232" spans="2:5" s="3" customFormat="1" x14ac:dyDescent="0.2">
      <c r="B232" s="11"/>
      <c r="C232" s="14"/>
      <c r="D232" s="10"/>
      <c r="E232" s="10"/>
    </row>
    <row r="233" spans="2:5" s="3" customFormat="1" x14ac:dyDescent="0.2">
      <c r="B233" s="11"/>
      <c r="C233" s="14"/>
      <c r="D233" s="10"/>
      <c r="E233" s="10"/>
    </row>
    <row r="234" spans="2:5" s="3" customFormat="1" x14ac:dyDescent="0.2">
      <c r="B234" s="11"/>
      <c r="C234" s="14"/>
      <c r="D234" s="10"/>
      <c r="E234" s="10"/>
    </row>
    <row r="235" spans="2:5" s="3" customFormat="1" x14ac:dyDescent="0.2">
      <c r="B235" s="11"/>
      <c r="C235" s="14"/>
      <c r="D235" s="10"/>
      <c r="E235" s="10"/>
    </row>
    <row r="236" spans="2:5" s="3" customFormat="1" x14ac:dyDescent="0.2">
      <c r="B236" s="11"/>
      <c r="C236" s="14"/>
      <c r="D236" s="10"/>
      <c r="E236" s="10"/>
    </row>
    <row r="237" spans="2:5" s="3" customFormat="1" x14ac:dyDescent="0.2">
      <c r="B237" s="11"/>
      <c r="C237" s="14"/>
      <c r="D237" s="10"/>
      <c r="E237" s="10"/>
    </row>
    <row r="238" spans="2:5" s="3" customFormat="1" x14ac:dyDescent="0.2">
      <c r="B238" s="11"/>
      <c r="C238" s="14"/>
      <c r="D238" s="10"/>
      <c r="E238" s="10"/>
    </row>
    <row r="239" spans="2:5" s="3" customFormat="1" x14ac:dyDescent="0.2">
      <c r="B239" s="11"/>
      <c r="C239" s="14"/>
      <c r="D239" s="10"/>
      <c r="E239" s="10"/>
    </row>
    <row r="240" spans="2:5" s="3" customFormat="1" x14ac:dyDescent="0.2">
      <c r="B240" s="11"/>
      <c r="C240" s="14"/>
      <c r="D240" s="10"/>
      <c r="E240" s="10"/>
    </row>
    <row r="241" spans="2:5" s="3" customFormat="1" x14ac:dyDescent="0.2">
      <c r="B241" s="11"/>
      <c r="C241" s="14"/>
      <c r="D241" s="10"/>
      <c r="E241" s="10"/>
    </row>
    <row r="242" spans="2:5" s="3" customFormat="1" x14ac:dyDescent="0.2">
      <c r="B242" s="11"/>
      <c r="C242" s="14"/>
      <c r="D242" s="10"/>
      <c r="E242" s="10"/>
    </row>
    <row r="243" spans="2:5" s="3" customFormat="1" x14ac:dyDescent="0.2">
      <c r="B243" s="11"/>
      <c r="C243" s="14"/>
      <c r="D243" s="10"/>
      <c r="E243" s="10"/>
    </row>
    <row r="244" spans="2:5" s="3" customFormat="1" x14ac:dyDescent="0.2">
      <c r="B244" s="11"/>
      <c r="C244" s="14"/>
      <c r="D244" s="10"/>
      <c r="E244" s="10"/>
    </row>
    <row r="245" spans="2:5" s="3" customFormat="1" x14ac:dyDescent="0.2">
      <c r="B245" s="11"/>
      <c r="C245" s="14"/>
      <c r="D245" s="10"/>
      <c r="E245" s="10"/>
    </row>
    <row r="246" spans="2:5" s="3" customFormat="1" x14ac:dyDescent="0.2">
      <c r="B246" s="11"/>
      <c r="C246" s="14"/>
      <c r="D246" s="10"/>
      <c r="E246" s="10"/>
    </row>
    <row r="247" spans="2:5" s="3" customFormat="1" x14ac:dyDescent="0.2">
      <c r="B247" s="11"/>
      <c r="C247" s="14"/>
      <c r="D247" s="10"/>
      <c r="E247" s="10"/>
    </row>
    <row r="248" spans="2:5" s="3" customFormat="1" x14ac:dyDescent="0.2">
      <c r="B248" s="11"/>
      <c r="C248" s="14"/>
      <c r="D248" s="10"/>
      <c r="E248" s="10"/>
    </row>
    <row r="249" spans="2:5" s="3" customFormat="1" x14ac:dyDescent="0.2">
      <c r="B249" s="11"/>
      <c r="C249" s="14"/>
      <c r="D249" s="10"/>
      <c r="E249" s="10"/>
    </row>
    <row r="250" spans="2:5" s="3" customFormat="1" x14ac:dyDescent="0.2">
      <c r="B250" s="11"/>
      <c r="C250" s="14"/>
      <c r="D250" s="10"/>
      <c r="E250" s="10"/>
    </row>
    <row r="251" spans="2:5" s="3" customFormat="1" x14ac:dyDescent="0.2">
      <c r="B251" s="11"/>
      <c r="C251" s="14"/>
      <c r="D251" s="10"/>
      <c r="E251" s="10"/>
    </row>
    <row r="252" spans="2:5" s="3" customFormat="1" x14ac:dyDescent="0.2">
      <c r="B252" s="11"/>
      <c r="C252" s="14"/>
      <c r="D252" s="10"/>
      <c r="E252" s="10"/>
    </row>
    <row r="253" spans="2:5" s="3" customFormat="1" x14ac:dyDescent="0.2">
      <c r="B253" s="11"/>
      <c r="C253" s="14"/>
      <c r="D253" s="10"/>
      <c r="E253" s="10"/>
    </row>
    <row r="254" spans="2:5" s="3" customFormat="1" x14ac:dyDescent="0.2">
      <c r="B254" s="11"/>
      <c r="C254" s="14"/>
      <c r="D254" s="10"/>
      <c r="E254" s="10"/>
    </row>
    <row r="255" spans="2:5" s="3" customFormat="1" x14ac:dyDescent="0.2">
      <c r="B255" s="11"/>
      <c r="C255" s="14"/>
      <c r="D255" s="10"/>
      <c r="E255" s="10"/>
    </row>
    <row r="256" spans="2:5" s="3" customFormat="1" x14ac:dyDescent="0.2">
      <c r="B256" s="11"/>
      <c r="C256" s="14"/>
      <c r="D256" s="10"/>
      <c r="E256" s="10"/>
    </row>
    <row r="257" spans="2:5" s="3" customFormat="1" x14ac:dyDescent="0.2">
      <c r="B257" s="11"/>
      <c r="C257" s="14"/>
      <c r="D257" s="10"/>
      <c r="E257" s="10"/>
    </row>
    <row r="258" spans="2:5" s="3" customFormat="1" x14ac:dyDescent="0.2">
      <c r="B258" s="11"/>
      <c r="C258" s="14"/>
      <c r="D258" s="10"/>
      <c r="E258" s="10"/>
    </row>
    <row r="259" spans="2:5" s="3" customFormat="1" x14ac:dyDescent="0.2">
      <c r="B259" s="11"/>
      <c r="C259" s="14"/>
      <c r="D259" s="10"/>
      <c r="E259" s="10"/>
    </row>
    <row r="260" spans="2:5" s="3" customFormat="1" x14ac:dyDescent="0.2">
      <c r="B260" s="11"/>
      <c r="C260" s="14"/>
      <c r="D260" s="10"/>
      <c r="E260" s="10"/>
    </row>
    <row r="261" spans="2:5" s="3" customFormat="1" x14ac:dyDescent="0.2">
      <c r="B261" s="11"/>
      <c r="C261" s="14"/>
      <c r="D261" s="10"/>
      <c r="E261" s="10"/>
    </row>
    <row r="262" spans="2:5" s="3" customFormat="1" x14ac:dyDescent="0.2">
      <c r="B262" s="11"/>
      <c r="C262" s="14"/>
      <c r="D262" s="10"/>
      <c r="E262" s="10"/>
    </row>
    <row r="263" spans="2:5" s="3" customFormat="1" x14ac:dyDescent="0.2">
      <c r="B263" s="11"/>
      <c r="C263" s="14"/>
      <c r="D263" s="10"/>
      <c r="E263" s="10"/>
    </row>
    <row r="264" spans="2:5" s="3" customFormat="1" x14ac:dyDescent="0.2">
      <c r="B264" s="11"/>
      <c r="C264" s="14"/>
      <c r="D264" s="10"/>
      <c r="E264" s="10"/>
    </row>
    <row r="265" spans="2:5" s="3" customFormat="1" x14ac:dyDescent="0.2">
      <c r="B265" s="11"/>
      <c r="C265" s="14"/>
      <c r="D265" s="10"/>
      <c r="E265" s="10"/>
    </row>
    <row r="266" spans="2:5" s="3" customFormat="1" x14ac:dyDescent="0.2">
      <c r="B266" s="11"/>
      <c r="C266" s="14"/>
      <c r="D266" s="10"/>
      <c r="E266" s="10"/>
    </row>
    <row r="267" spans="2:5" s="3" customFormat="1" x14ac:dyDescent="0.2">
      <c r="B267" s="11"/>
      <c r="C267" s="14"/>
      <c r="D267" s="10"/>
      <c r="E267" s="10"/>
    </row>
    <row r="268" spans="2:5" s="3" customFormat="1" x14ac:dyDescent="0.2">
      <c r="B268" s="11"/>
      <c r="C268" s="14"/>
      <c r="D268" s="10"/>
      <c r="E268" s="10"/>
    </row>
    <row r="269" spans="2:5" s="3" customFormat="1" x14ac:dyDescent="0.2">
      <c r="B269" s="11"/>
      <c r="C269" s="14"/>
      <c r="D269" s="10"/>
      <c r="E269" s="10"/>
    </row>
    <row r="270" spans="2:5" s="3" customFormat="1" x14ac:dyDescent="0.2">
      <c r="B270" s="11"/>
      <c r="C270" s="14"/>
      <c r="D270" s="10"/>
      <c r="E270" s="10"/>
    </row>
    <row r="271" spans="2:5" s="3" customFormat="1" x14ac:dyDescent="0.2">
      <c r="B271" s="11"/>
      <c r="C271" s="14"/>
      <c r="D271" s="10"/>
      <c r="E271" s="10"/>
    </row>
    <row r="272" spans="2:5" s="3" customFormat="1" x14ac:dyDescent="0.2">
      <c r="B272" s="11"/>
      <c r="C272" s="14"/>
      <c r="D272" s="10"/>
      <c r="E272" s="10"/>
    </row>
    <row r="273" spans="2:5" s="3" customFormat="1" x14ac:dyDescent="0.2">
      <c r="B273" s="11"/>
      <c r="C273" s="14"/>
      <c r="D273" s="10"/>
      <c r="E273" s="10"/>
    </row>
    <row r="274" spans="2:5" s="3" customFormat="1" x14ac:dyDescent="0.2">
      <c r="B274" s="11"/>
      <c r="C274" s="14"/>
      <c r="D274" s="10"/>
      <c r="E274" s="10"/>
    </row>
    <row r="275" spans="2:5" s="3" customFormat="1" x14ac:dyDescent="0.2">
      <c r="B275" s="11"/>
      <c r="C275" s="14"/>
      <c r="D275" s="10"/>
      <c r="E275" s="10"/>
    </row>
    <row r="276" spans="2:5" s="3" customFormat="1" x14ac:dyDescent="0.2">
      <c r="B276" s="11"/>
      <c r="C276" s="14"/>
      <c r="D276" s="10"/>
      <c r="E276" s="10"/>
    </row>
    <row r="277" spans="2:5" s="3" customFormat="1" x14ac:dyDescent="0.2">
      <c r="B277" s="11"/>
      <c r="C277" s="14"/>
      <c r="D277" s="10"/>
      <c r="E277" s="10"/>
    </row>
    <row r="278" spans="2:5" s="3" customFormat="1" x14ac:dyDescent="0.2">
      <c r="B278" s="11"/>
      <c r="C278" s="14"/>
      <c r="D278" s="10"/>
      <c r="E278" s="10"/>
    </row>
    <row r="279" spans="2:5" s="3" customFormat="1" x14ac:dyDescent="0.2">
      <c r="B279" s="11"/>
      <c r="C279" s="14"/>
      <c r="D279" s="10"/>
      <c r="E279" s="10"/>
    </row>
    <row r="280" spans="2:5" s="3" customFormat="1" x14ac:dyDescent="0.2">
      <c r="B280" s="11"/>
      <c r="C280" s="14"/>
      <c r="D280" s="10"/>
      <c r="E280" s="10"/>
    </row>
    <row r="281" spans="2:5" s="3" customFormat="1" x14ac:dyDescent="0.2">
      <c r="B281" s="11"/>
      <c r="C281" s="14"/>
      <c r="D281" s="10"/>
      <c r="E281" s="10"/>
    </row>
    <row r="282" spans="2:5" s="3" customFormat="1" x14ac:dyDescent="0.2">
      <c r="B282" s="11"/>
      <c r="C282" s="14"/>
      <c r="D282" s="10"/>
      <c r="E282" s="10"/>
    </row>
    <row r="283" spans="2:5" s="3" customFormat="1" x14ac:dyDescent="0.2">
      <c r="B283" s="11"/>
      <c r="C283" s="14"/>
      <c r="D283" s="10"/>
      <c r="E283" s="10"/>
    </row>
    <row r="284" spans="2:5" s="3" customFormat="1" x14ac:dyDescent="0.2">
      <c r="B284" s="11"/>
      <c r="C284" s="14"/>
      <c r="D284" s="10"/>
      <c r="E284" s="10"/>
    </row>
    <row r="285" spans="2:5" s="3" customFormat="1" x14ac:dyDescent="0.2">
      <c r="B285" s="11"/>
      <c r="C285" s="14"/>
      <c r="D285" s="10"/>
      <c r="E285" s="10"/>
    </row>
    <row r="286" spans="2:5" s="3" customFormat="1" x14ac:dyDescent="0.2">
      <c r="B286" s="11"/>
      <c r="C286" s="14"/>
      <c r="D286" s="10"/>
      <c r="E286" s="10"/>
    </row>
    <row r="287" spans="2:5" s="3" customFormat="1" x14ac:dyDescent="0.2">
      <c r="B287" s="11"/>
      <c r="C287" s="14"/>
      <c r="D287" s="10"/>
      <c r="E287" s="10"/>
    </row>
    <row r="288" spans="2:5" s="3" customFormat="1" x14ac:dyDescent="0.2">
      <c r="B288" s="11"/>
      <c r="C288" s="14"/>
      <c r="D288" s="10"/>
      <c r="E288" s="10"/>
    </row>
    <row r="289" spans="2:5" s="3" customFormat="1" x14ac:dyDescent="0.2">
      <c r="B289" s="11"/>
      <c r="C289" s="14"/>
      <c r="D289" s="10"/>
      <c r="E289" s="10"/>
    </row>
    <row r="290" spans="2:5" s="3" customFormat="1" x14ac:dyDescent="0.2">
      <c r="B290" s="11"/>
      <c r="C290" s="14"/>
      <c r="D290" s="10"/>
      <c r="E290" s="10"/>
    </row>
    <row r="291" spans="2:5" s="3" customFormat="1" x14ac:dyDescent="0.2">
      <c r="B291" s="11"/>
      <c r="C291" s="14"/>
      <c r="D291" s="10"/>
      <c r="E291" s="10"/>
    </row>
    <row r="292" spans="2:5" s="3" customFormat="1" x14ac:dyDescent="0.2">
      <c r="B292" s="11"/>
      <c r="C292" s="14"/>
      <c r="D292" s="10"/>
      <c r="E292" s="10"/>
    </row>
    <row r="293" spans="2:5" s="3" customFormat="1" x14ac:dyDescent="0.2">
      <c r="B293" s="11"/>
      <c r="C293" s="14"/>
      <c r="D293" s="10"/>
      <c r="E293" s="10"/>
    </row>
    <row r="294" spans="2:5" s="3" customFormat="1" x14ac:dyDescent="0.2">
      <c r="B294" s="11"/>
      <c r="C294" s="14"/>
      <c r="D294" s="10"/>
      <c r="E294" s="10"/>
    </row>
    <row r="295" spans="2:5" s="3" customFormat="1" x14ac:dyDescent="0.2">
      <c r="B295" s="11"/>
      <c r="C295" s="14"/>
      <c r="D295" s="10"/>
      <c r="E295" s="10"/>
    </row>
    <row r="296" spans="2:5" s="3" customFormat="1" x14ac:dyDescent="0.2">
      <c r="B296" s="11"/>
      <c r="C296" s="14"/>
      <c r="D296" s="10"/>
      <c r="E296" s="10"/>
    </row>
    <row r="297" spans="2:5" s="3" customFormat="1" x14ac:dyDescent="0.2">
      <c r="B297" s="11"/>
      <c r="C297" s="14"/>
      <c r="D297" s="10"/>
      <c r="E297" s="10"/>
    </row>
    <row r="298" spans="2:5" s="3" customFormat="1" x14ac:dyDescent="0.2">
      <c r="B298" s="11"/>
      <c r="C298" s="14"/>
      <c r="D298" s="10"/>
      <c r="E298" s="10"/>
    </row>
    <row r="299" spans="2:5" s="3" customFormat="1" x14ac:dyDescent="0.2">
      <c r="B299" s="11"/>
      <c r="C299" s="14"/>
      <c r="D299" s="10"/>
      <c r="E299" s="10"/>
    </row>
    <row r="300" spans="2:5" s="3" customFormat="1" x14ac:dyDescent="0.2">
      <c r="B300" s="11"/>
      <c r="C300" s="14"/>
      <c r="D300" s="10"/>
      <c r="E300" s="10"/>
    </row>
    <row r="301" spans="2:5" s="3" customFormat="1" x14ac:dyDescent="0.2">
      <c r="B301" s="11"/>
      <c r="C301" s="14"/>
      <c r="D301" s="10"/>
      <c r="E301" s="10"/>
    </row>
    <row r="302" spans="2:5" s="3" customFormat="1" x14ac:dyDescent="0.2">
      <c r="B302" s="11"/>
      <c r="C302" s="14"/>
      <c r="D302" s="10"/>
      <c r="E302" s="10"/>
    </row>
    <row r="303" spans="2:5" s="3" customFormat="1" x14ac:dyDescent="0.2">
      <c r="B303" s="11"/>
      <c r="C303" s="14"/>
      <c r="D303" s="10"/>
      <c r="E303" s="10"/>
    </row>
    <row r="304" spans="2:5" s="3" customFormat="1" x14ac:dyDescent="0.2">
      <c r="B304" s="11"/>
      <c r="C304" s="14"/>
      <c r="D304" s="10"/>
      <c r="E304" s="10"/>
    </row>
    <row r="305" spans="2:5" s="3" customFormat="1" x14ac:dyDescent="0.2">
      <c r="B305" s="11"/>
      <c r="C305" s="14"/>
      <c r="D305" s="10"/>
      <c r="E305" s="10"/>
    </row>
    <row r="306" spans="2:5" s="3" customFormat="1" x14ac:dyDescent="0.2">
      <c r="B306" s="11"/>
      <c r="C306" s="14"/>
      <c r="D306" s="10"/>
      <c r="E306" s="10"/>
    </row>
    <row r="307" spans="2:5" s="3" customFormat="1" x14ac:dyDescent="0.2">
      <c r="B307" s="11"/>
      <c r="C307" s="14"/>
      <c r="D307" s="10"/>
      <c r="E307" s="10"/>
    </row>
    <row r="308" spans="2:5" s="3" customFormat="1" x14ac:dyDescent="0.2">
      <c r="B308" s="11"/>
      <c r="C308" s="14"/>
      <c r="D308" s="10"/>
      <c r="E308" s="10"/>
    </row>
    <row r="309" spans="2:5" s="3" customFormat="1" x14ac:dyDescent="0.2">
      <c r="B309" s="11"/>
      <c r="C309" s="14"/>
      <c r="D309" s="10"/>
      <c r="E309" s="10"/>
    </row>
    <row r="310" spans="2:5" s="3" customFormat="1" x14ac:dyDescent="0.2">
      <c r="B310" s="11"/>
      <c r="C310" s="10"/>
      <c r="D310" s="10"/>
      <c r="E310" s="10"/>
    </row>
    <row r="311" spans="2:5" s="3" customFormat="1" x14ac:dyDescent="0.2">
      <c r="B311" s="11"/>
      <c r="C311" s="10"/>
      <c r="D311" s="10"/>
      <c r="E311" s="10"/>
    </row>
    <row r="312" spans="2:5" s="3" customFormat="1" x14ac:dyDescent="0.2">
      <c r="B312" s="11"/>
      <c r="C312" s="10"/>
      <c r="D312" s="10"/>
      <c r="E312" s="10"/>
    </row>
    <row r="313" spans="2:5" s="3" customFormat="1" x14ac:dyDescent="0.2">
      <c r="B313" s="11"/>
      <c r="C313" s="10"/>
      <c r="D313" s="10"/>
      <c r="E313" s="10"/>
    </row>
    <row r="314" spans="2:5" s="3" customFormat="1" x14ac:dyDescent="0.2">
      <c r="B314" s="11"/>
      <c r="C314" s="10"/>
      <c r="D314" s="10"/>
      <c r="E314" s="10"/>
    </row>
    <row r="315" spans="2:5" s="3" customFormat="1" x14ac:dyDescent="0.2">
      <c r="B315" s="11"/>
      <c r="C315" s="10"/>
      <c r="D315" s="10"/>
      <c r="E315" s="10"/>
    </row>
    <row r="316" spans="2:5" s="3" customFormat="1" x14ac:dyDescent="0.2">
      <c r="B316" s="11"/>
      <c r="C316" s="10"/>
      <c r="D316" s="10"/>
      <c r="E316" s="10"/>
    </row>
    <row r="317" spans="2:5" s="3" customFormat="1" x14ac:dyDescent="0.2">
      <c r="B317" s="11"/>
      <c r="C317" s="10"/>
      <c r="D317" s="10"/>
      <c r="E317" s="10"/>
    </row>
    <row r="318" spans="2:5" s="3" customFormat="1" x14ac:dyDescent="0.2">
      <c r="B318" s="11"/>
      <c r="C318" s="10"/>
      <c r="D318" s="10"/>
      <c r="E318" s="10"/>
    </row>
    <row r="319" spans="2:5" s="3" customFormat="1" x14ac:dyDescent="0.2">
      <c r="B319" s="11"/>
      <c r="C319" s="10"/>
      <c r="D319" s="10"/>
      <c r="E319" s="10"/>
    </row>
    <row r="320" spans="2:5" s="3" customFormat="1" x14ac:dyDescent="0.2">
      <c r="B320" s="11"/>
      <c r="C320" s="10"/>
      <c r="D320" s="10"/>
      <c r="E320" s="10"/>
    </row>
    <row r="321" spans="2:5" s="3" customFormat="1" x14ac:dyDescent="0.2">
      <c r="B321" s="11"/>
      <c r="C321" s="10"/>
      <c r="D321" s="10"/>
      <c r="E321" s="10"/>
    </row>
    <row r="322" spans="2:5" s="3" customFormat="1" x14ac:dyDescent="0.2">
      <c r="B322" s="11"/>
      <c r="C322" s="10"/>
      <c r="D322" s="10"/>
      <c r="E322" s="10"/>
    </row>
    <row r="323" spans="2:5" s="3" customFormat="1" x14ac:dyDescent="0.2">
      <c r="B323" s="11"/>
      <c r="C323" s="10"/>
      <c r="D323" s="10"/>
      <c r="E323" s="10"/>
    </row>
    <row r="324" spans="2:5" s="3" customFormat="1" x14ac:dyDescent="0.2">
      <c r="B324" s="11"/>
      <c r="C324" s="10"/>
      <c r="D324" s="10"/>
      <c r="E324" s="10"/>
    </row>
    <row r="325" spans="2:5" s="3" customFormat="1" x14ac:dyDescent="0.2">
      <c r="B325" s="11"/>
      <c r="C325" s="10"/>
      <c r="D325" s="10"/>
      <c r="E325" s="10"/>
    </row>
    <row r="326" spans="2:5" s="3" customFormat="1" x14ac:dyDescent="0.2">
      <c r="B326" s="11"/>
      <c r="C326" s="10"/>
      <c r="D326" s="10"/>
      <c r="E326" s="10"/>
    </row>
    <row r="327" spans="2:5" s="3" customFormat="1" x14ac:dyDescent="0.2">
      <c r="B327" s="11"/>
      <c r="C327" s="10"/>
      <c r="D327" s="10"/>
      <c r="E327" s="10"/>
    </row>
    <row r="328" spans="2:5" s="3" customFormat="1" x14ac:dyDescent="0.2">
      <c r="B328" s="11"/>
      <c r="C328" s="10"/>
      <c r="D328" s="10"/>
      <c r="E328" s="10"/>
    </row>
    <row r="329" spans="2:5" s="3" customFormat="1" x14ac:dyDescent="0.2">
      <c r="B329" s="11"/>
      <c r="C329" s="10"/>
      <c r="D329" s="10"/>
      <c r="E329" s="10"/>
    </row>
    <row r="330" spans="2:5" s="3" customFormat="1" x14ac:dyDescent="0.2">
      <c r="B330" s="11"/>
      <c r="C330" s="10"/>
      <c r="D330" s="10"/>
      <c r="E330" s="10"/>
    </row>
    <row r="331" spans="2:5" s="3" customFormat="1" x14ac:dyDescent="0.2">
      <c r="B331" s="11"/>
      <c r="C331" s="10"/>
      <c r="D331" s="10"/>
      <c r="E331" s="10"/>
    </row>
    <row r="332" spans="2:5" s="3" customFormat="1" x14ac:dyDescent="0.2">
      <c r="B332" s="11"/>
      <c r="C332" s="10"/>
      <c r="D332" s="10"/>
      <c r="E332" s="10"/>
    </row>
    <row r="333" spans="2:5" s="3" customFormat="1" x14ac:dyDescent="0.2">
      <c r="B333" s="11"/>
      <c r="C333" s="10"/>
      <c r="D333" s="10"/>
      <c r="E333" s="10"/>
    </row>
    <row r="334" spans="2:5" s="3" customFormat="1" x14ac:dyDescent="0.2">
      <c r="B334" s="11"/>
      <c r="C334" s="10"/>
      <c r="D334" s="10"/>
      <c r="E334" s="10"/>
    </row>
    <row r="335" spans="2:5" s="3" customFormat="1" x14ac:dyDescent="0.2">
      <c r="B335" s="11"/>
      <c r="C335" s="10"/>
      <c r="D335" s="10"/>
      <c r="E335" s="10"/>
    </row>
    <row r="336" spans="2:5" s="3" customFormat="1" x14ac:dyDescent="0.2">
      <c r="B336" s="11"/>
      <c r="C336" s="10"/>
      <c r="D336" s="10"/>
      <c r="E336" s="10"/>
    </row>
    <row r="337" spans="2:5" s="3" customFormat="1" x14ac:dyDescent="0.2">
      <c r="B337" s="11"/>
      <c r="C337" s="10"/>
      <c r="D337" s="10"/>
      <c r="E337" s="10"/>
    </row>
    <row r="338" spans="2:5" s="3" customFormat="1" x14ac:dyDescent="0.2">
      <c r="B338" s="11"/>
      <c r="C338" s="10"/>
      <c r="D338" s="10"/>
      <c r="E338" s="10"/>
    </row>
    <row r="339" spans="2:5" s="3" customFormat="1" x14ac:dyDescent="0.2">
      <c r="B339" s="11"/>
      <c r="C339" s="10"/>
      <c r="D339" s="10"/>
      <c r="E339" s="10"/>
    </row>
    <row r="340" spans="2:5" s="3" customFormat="1" x14ac:dyDescent="0.2">
      <c r="B340" s="11"/>
      <c r="C340" s="10"/>
      <c r="D340" s="10"/>
      <c r="E340" s="10"/>
    </row>
    <row r="341" spans="2:5" s="3" customFormat="1" x14ac:dyDescent="0.2">
      <c r="B341" s="11"/>
      <c r="C341" s="10"/>
      <c r="D341" s="10"/>
      <c r="E341" s="10"/>
    </row>
    <row r="342" spans="2:5" s="3" customFormat="1" x14ac:dyDescent="0.2">
      <c r="B342" s="11"/>
      <c r="C342" s="10"/>
      <c r="D342" s="10"/>
      <c r="E342" s="10"/>
    </row>
    <row r="343" spans="2:5" s="3" customFormat="1" x14ac:dyDescent="0.2">
      <c r="B343" s="11"/>
      <c r="C343" s="10"/>
      <c r="D343" s="10"/>
      <c r="E343" s="10"/>
    </row>
    <row r="344" spans="2:5" s="3" customFormat="1" x14ac:dyDescent="0.2">
      <c r="B344" s="11"/>
      <c r="C344" s="10"/>
      <c r="D344" s="10"/>
      <c r="E344" s="10"/>
    </row>
    <row r="345" spans="2:5" s="3" customFormat="1" x14ac:dyDescent="0.2">
      <c r="B345" s="11"/>
      <c r="C345" s="10"/>
      <c r="D345" s="10"/>
      <c r="E345" s="10"/>
    </row>
    <row r="346" spans="2:5" s="3" customFormat="1" x14ac:dyDescent="0.2">
      <c r="B346" s="11"/>
      <c r="C346" s="10"/>
      <c r="D346" s="10"/>
      <c r="E346" s="10"/>
    </row>
    <row r="347" spans="2:5" s="3" customFormat="1" x14ac:dyDescent="0.2">
      <c r="B347" s="11"/>
      <c r="C347" s="10"/>
      <c r="D347" s="10"/>
      <c r="E347" s="10"/>
    </row>
    <row r="348" spans="2:5" s="3" customFormat="1" x14ac:dyDescent="0.2">
      <c r="B348" s="11"/>
      <c r="C348" s="10"/>
      <c r="D348" s="10"/>
      <c r="E348" s="10"/>
    </row>
    <row r="349" spans="2:5" s="3" customFormat="1" x14ac:dyDescent="0.2">
      <c r="B349" s="11"/>
      <c r="C349" s="10"/>
      <c r="D349" s="10"/>
      <c r="E349" s="10"/>
    </row>
    <row r="350" spans="2:5" s="3" customFormat="1" x14ac:dyDescent="0.2">
      <c r="B350" s="11"/>
      <c r="C350" s="10"/>
      <c r="D350" s="10"/>
      <c r="E350" s="10"/>
    </row>
    <row r="351" spans="2:5" s="3" customFormat="1" x14ac:dyDescent="0.2">
      <c r="B351" s="11"/>
      <c r="C351" s="10"/>
      <c r="D351" s="10"/>
      <c r="E351" s="10"/>
    </row>
    <row r="352" spans="2:5" s="3" customFormat="1" x14ac:dyDescent="0.2">
      <c r="B352" s="11"/>
      <c r="C352" s="10"/>
      <c r="D352" s="10"/>
      <c r="E352" s="10"/>
    </row>
    <row r="353" spans="2:5" s="3" customFormat="1" x14ac:dyDescent="0.2">
      <c r="B353" s="11"/>
      <c r="C353" s="10"/>
      <c r="D353" s="10"/>
      <c r="E353" s="10"/>
    </row>
    <row r="354" spans="2:5" s="3" customFormat="1" x14ac:dyDescent="0.2">
      <c r="B354" s="11"/>
      <c r="C354" s="10"/>
      <c r="D354" s="10"/>
      <c r="E354" s="10"/>
    </row>
    <row r="355" spans="2:5" s="3" customFormat="1" x14ac:dyDescent="0.2">
      <c r="B355" s="11"/>
      <c r="C355" s="10"/>
      <c r="D355" s="10"/>
      <c r="E355" s="10"/>
    </row>
    <row r="356" spans="2:5" s="3" customFormat="1" x14ac:dyDescent="0.2">
      <c r="B356" s="11"/>
      <c r="C356" s="10"/>
      <c r="D356" s="10"/>
      <c r="E356" s="10"/>
    </row>
    <row r="357" spans="2:5" s="3" customFormat="1" x14ac:dyDescent="0.2">
      <c r="B357" s="11"/>
      <c r="C357" s="10"/>
      <c r="D357" s="10"/>
      <c r="E357" s="10"/>
    </row>
    <row r="358" spans="2:5" s="3" customFormat="1" x14ac:dyDescent="0.2">
      <c r="B358" s="11"/>
      <c r="C358" s="10"/>
      <c r="D358" s="10"/>
      <c r="E358" s="10"/>
    </row>
    <row r="359" spans="2:5" s="3" customFormat="1" x14ac:dyDescent="0.2">
      <c r="B359" s="11"/>
      <c r="C359" s="10"/>
      <c r="D359" s="10"/>
      <c r="E359" s="10"/>
    </row>
    <row r="360" spans="2:5" s="3" customFormat="1" x14ac:dyDescent="0.2">
      <c r="B360" s="11"/>
      <c r="C360" s="10"/>
      <c r="D360" s="10"/>
      <c r="E360" s="10"/>
    </row>
    <row r="361" spans="2:5" s="3" customFormat="1" x14ac:dyDescent="0.2">
      <c r="B361" s="11"/>
      <c r="C361" s="10"/>
      <c r="D361" s="10"/>
      <c r="E361" s="10"/>
    </row>
    <row r="362" spans="2:5" s="3" customFormat="1" x14ac:dyDescent="0.2">
      <c r="B362" s="11"/>
      <c r="C362" s="10"/>
      <c r="D362" s="10"/>
      <c r="E362" s="10"/>
    </row>
    <row r="363" spans="2:5" s="3" customFormat="1" x14ac:dyDescent="0.2">
      <c r="B363" s="11"/>
      <c r="C363" s="10"/>
      <c r="D363" s="10"/>
      <c r="E363" s="10"/>
    </row>
    <row r="364" spans="2:5" s="3" customFormat="1" x14ac:dyDescent="0.2">
      <c r="B364" s="11"/>
      <c r="C364" s="10"/>
      <c r="D364" s="10"/>
      <c r="E364" s="10"/>
    </row>
    <row r="365" spans="2:5" s="3" customFormat="1" x14ac:dyDescent="0.2">
      <c r="B365" s="11"/>
      <c r="C365" s="10"/>
      <c r="D365" s="10"/>
      <c r="E365" s="10"/>
    </row>
    <row r="366" spans="2:5" s="3" customFormat="1" x14ac:dyDescent="0.2">
      <c r="B366" s="11"/>
      <c r="C366" s="10"/>
      <c r="D366" s="10"/>
      <c r="E366" s="10"/>
    </row>
    <row r="367" spans="2:5" s="3" customFormat="1" x14ac:dyDescent="0.2">
      <c r="B367" s="11"/>
      <c r="C367" s="10"/>
      <c r="D367" s="10"/>
      <c r="E367" s="10"/>
    </row>
    <row r="368" spans="2:5" s="3" customFormat="1" x14ac:dyDescent="0.2">
      <c r="B368" s="11"/>
      <c r="C368" s="10"/>
      <c r="D368" s="10"/>
      <c r="E368" s="10"/>
    </row>
    <row r="369" spans="2:5" s="3" customFormat="1" x14ac:dyDescent="0.2">
      <c r="B369" s="11"/>
      <c r="C369" s="10"/>
      <c r="D369" s="10"/>
      <c r="E369" s="10"/>
    </row>
    <row r="370" spans="2:5" s="3" customFormat="1" x14ac:dyDescent="0.2">
      <c r="B370" s="11"/>
      <c r="C370" s="10"/>
      <c r="D370" s="10"/>
      <c r="E370" s="10"/>
    </row>
    <row r="371" spans="2:5" s="3" customFormat="1" x14ac:dyDescent="0.2">
      <c r="B371" s="11"/>
      <c r="C371" s="10"/>
      <c r="D371" s="10"/>
      <c r="E371" s="10"/>
    </row>
    <row r="372" spans="2:5" s="3" customFormat="1" x14ac:dyDescent="0.2">
      <c r="B372" s="11"/>
      <c r="C372" s="10"/>
      <c r="D372" s="10"/>
      <c r="E372" s="10"/>
    </row>
    <row r="373" spans="2:5" s="3" customFormat="1" x14ac:dyDescent="0.2">
      <c r="B373" s="11"/>
      <c r="C373" s="10"/>
      <c r="D373" s="10"/>
      <c r="E373" s="10"/>
    </row>
    <row r="374" spans="2:5" s="3" customFormat="1" x14ac:dyDescent="0.2">
      <c r="B374" s="11"/>
      <c r="C374" s="10"/>
      <c r="D374" s="10"/>
      <c r="E374" s="10"/>
    </row>
    <row r="375" spans="2:5" s="3" customFormat="1" x14ac:dyDescent="0.2">
      <c r="B375" s="11"/>
      <c r="C375" s="10"/>
      <c r="D375" s="10"/>
      <c r="E375" s="10"/>
    </row>
    <row r="376" spans="2:5" s="3" customFormat="1" x14ac:dyDescent="0.2">
      <c r="B376" s="11"/>
      <c r="C376" s="10"/>
      <c r="D376" s="10"/>
      <c r="E376" s="10"/>
    </row>
    <row r="377" spans="2:5" s="3" customFormat="1" x14ac:dyDescent="0.2">
      <c r="B377" s="11"/>
      <c r="C377" s="10"/>
      <c r="D377" s="10"/>
      <c r="E377" s="10"/>
    </row>
    <row r="378" spans="2:5" s="3" customFormat="1" x14ac:dyDescent="0.2">
      <c r="B378" s="11"/>
      <c r="C378" s="10"/>
      <c r="D378" s="10"/>
      <c r="E378" s="10"/>
    </row>
    <row r="379" spans="2:5" s="3" customFormat="1" x14ac:dyDescent="0.2">
      <c r="B379" s="11"/>
      <c r="C379" s="10"/>
      <c r="D379" s="10"/>
      <c r="E379" s="10"/>
    </row>
    <row r="380" spans="2:5" s="3" customFormat="1" x14ac:dyDescent="0.2">
      <c r="B380" s="11"/>
      <c r="C380" s="10"/>
      <c r="D380" s="10"/>
      <c r="E380" s="10"/>
    </row>
    <row r="381" spans="2:5" s="3" customFormat="1" x14ac:dyDescent="0.2">
      <c r="B381" s="11"/>
      <c r="C381" s="10"/>
      <c r="D381" s="10"/>
      <c r="E381" s="10"/>
    </row>
    <row r="382" spans="2:5" s="3" customFormat="1" x14ac:dyDescent="0.2">
      <c r="B382" s="11"/>
      <c r="C382" s="10"/>
      <c r="D382" s="10"/>
      <c r="E382" s="10"/>
    </row>
    <row r="383" spans="2:5" s="3" customFormat="1" x14ac:dyDescent="0.2">
      <c r="B383" s="11"/>
      <c r="C383" s="10"/>
      <c r="D383" s="10"/>
      <c r="E383" s="10"/>
    </row>
    <row r="384" spans="2:5" s="3" customFormat="1" x14ac:dyDescent="0.2">
      <c r="B384" s="11"/>
      <c r="C384" s="10"/>
      <c r="D384" s="10"/>
      <c r="E384" s="10"/>
    </row>
    <row r="385" spans="2:5" s="3" customFormat="1" x14ac:dyDescent="0.2">
      <c r="B385" s="11"/>
      <c r="C385" s="10"/>
      <c r="D385" s="10"/>
      <c r="E385" s="10"/>
    </row>
    <row r="386" spans="2:5" s="3" customFormat="1" x14ac:dyDescent="0.2">
      <c r="B386" s="11"/>
      <c r="C386" s="10"/>
      <c r="D386" s="10"/>
      <c r="E386" s="10"/>
    </row>
    <row r="387" spans="2:5" s="3" customFormat="1" x14ac:dyDescent="0.2">
      <c r="B387" s="11"/>
      <c r="C387" s="10"/>
      <c r="D387" s="10"/>
      <c r="E387" s="10"/>
    </row>
    <row r="388" spans="2:5" s="3" customFormat="1" x14ac:dyDescent="0.2">
      <c r="B388" s="11"/>
      <c r="C388" s="10"/>
      <c r="D388" s="10"/>
      <c r="E388" s="10"/>
    </row>
    <row r="389" spans="2:5" s="3" customFormat="1" x14ac:dyDescent="0.2">
      <c r="B389" s="11"/>
      <c r="C389" s="10"/>
      <c r="D389" s="10"/>
      <c r="E389" s="10"/>
    </row>
    <row r="390" spans="2:5" s="3" customFormat="1" x14ac:dyDescent="0.2">
      <c r="B390" s="11"/>
      <c r="C390" s="10"/>
      <c r="D390" s="10"/>
      <c r="E390" s="10"/>
    </row>
    <row r="391" spans="2:5" s="3" customFormat="1" x14ac:dyDescent="0.2">
      <c r="B391" s="11"/>
      <c r="C391" s="10"/>
      <c r="D391" s="10"/>
      <c r="E391" s="10"/>
    </row>
    <row r="392" spans="2:5" s="3" customFormat="1" x14ac:dyDescent="0.2">
      <c r="B392" s="11"/>
      <c r="C392" s="10"/>
      <c r="D392" s="10"/>
      <c r="E392" s="10"/>
    </row>
    <row r="393" spans="2:5" s="3" customFormat="1" x14ac:dyDescent="0.2">
      <c r="B393" s="11"/>
      <c r="C393" s="10"/>
      <c r="D393" s="10"/>
      <c r="E393" s="10"/>
    </row>
    <row r="394" spans="2:5" s="3" customFormat="1" x14ac:dyDescent="0.2">
      <c r="B394" s="11"/>
      <c r="C394" s="10"/>
      <c r="D394" s="10"/>
      <c r="E394" s="10"/>
    </row>
    <row r="395" spans="2:5" s="3" customFormat="1" x14ac:dyDescent="0.2">
      <c r="B395" s="11"/>
      <c r="C395" s="10"/>
      <c r="D395" s="10"/>
      <c r="E395" s="10"/>
    </row>
    <row r="396" spans="2:5" s="3" customFormat="1" x14ac:dyDescent="0.2">
      <c r="B396" s="11"/>
      <c r="C396" s="10"/>
      <c r="D396" s="10"/>
      <c r="E396" s="10"/>
    </row>
    <row r="397" spans="2:5" s="3" customFormat="1" x14ac:dyDescent="0.2">
      <c r="B397" s="11"/>
      <c r="C397" s="10"/>
      <c r="D397" s="10"/>
      <c r="E397" s="10"/>
    </row>
    <row r="398" spans="2:5" s="3" customFormat="1" x14ac:dyDescent="0.2">
      <c r="B398" s="11"/>
      <c r="C398" s="10"/>
      <c r="D398" s="10"/>
      <c r="E398" s="10"/>
    </row>
    <row r="399" spans="2:5" s="3" customFormat="1" x14ac:dyDescent="0.2">
      <c r="B399" s="11"/>
      <c r="C399" s="10"/>
      <c r="D399" s="10"/>
      <c r="E399" s="10"/>
    </row>
    <row r="400" spans="2:5" s="3" customFormat="1" x14ac:dyDescent="0.2">
      <c r="B400" s="11"/>
      <c r="C400" s="10"/>
      <c r="D400" s="10"/>
      <c r="E400" s="10"/>
    </row>
    <row r="401" spans="2:5" s="3" customFormat="1" x14ac:dyDescent="0.2">
      <c r="B401" s="11"/>
      <c r="C401" s="10"/>
      <c r="D401" s="10"/>
      <c r="E401" s="10"/>
    </row>
    <row r="402" spans="2:5" s="3" customFormat="1" x14ac:dyDescent="0.2">
      <c r="B402" s="11"/>
      <c r="C402" s="10"/>
      <c r="D402" s="10"/>
      <c r="E402" s="10"/>
    </row>
    <row r="403" spans="2:5" s="3" customFormat="1" x14ac:dyDescent="0.2">
      <c r="B403" s="11"/>
      <c r="C403" s="10"/>
      <c r="D403" s="10"/>
      <c r="E403" s="10"/>
    </row>
    <row r="404" spans="2:5" s="3" customFormat="1" x14ac:dyDescent="0.2">
      <c r="B404" s="11"/>
      <c r="C404" s="10"/>
      <c r="D404" s="10"/>
      <c r="E404" s="10"/>
    </row>
    <row r="405" spans="2:5" s="3" customFormat="1" x14ac:dyDescent="0.2">
      <c r="B405" s="11"/>
      <c r="C405" s="10"/>
      <c r="D405" s="10"/>
      <c r="E405" s="10"/>
    </row>
    <row r="406" spans="2:5" s="3" customFormat="1" x14ac:dyDescent="0.2">
      <c r="B406" s="11"/>
      <c r="C406" s="10"/>
      <c r="D406" s="10"/>
      <c r="E406" s="10"/>
    </row>
    <row r="407" spans="2:5" s="3" customFormat="1" x14ac:dyDescent="0.2">
      <c r="B407" s="11"/>
      <c r="C407" s="10"/>
      <c r="D407" s="10"/>
      <c r="E407" s="10"/>
    </row>
    <row r="408" spans="2:5" s="3" customFormat="1" x14ac:dyDescent="0.2">
      <c r="B408" s="11"/>
      <c r="C408" s="10"/>
      <c r="D408" s="10"/>
      <c r="E408" s="10"/>
    </row>
    <row r="409" spans="2:5" s="3" customFormat="1" x14ac:dyDescent="0.2">
      <c r="B409" s="11"/>
      <c r="C409" s="10"/>
      <c r="D409" s="10"/>
      <c r="E409" s="10"/>
    </row>
    <row r="410" spans="2:5" s="3" customFormat="1" x14ac:dyDescent="0.2">
      <c r="B410" s="11"/>
      <c r="C410" s="10"/>
      <c r="D410" s="10"/>
      <c r="E410" s="10"/>
    </row>
    <row r="411" spans="2:5" s="3" customFormat="1" x14ac:dyDescent="0.2">
      <c r="B411" s="11"/>
      <c r="C411" s="10"/>
      <c r="D411" s="10"/>
      <c r="E411" s="10"/>
    </row>
    <row r="412" spans="2:5" s="3" customFormat="1" x14ac:dyDescent="0.2">
      <c r="B412" s="11"/>
      <c r="C412" s="10"/>
      <c r="D412" s="10"/>
      <c r="E412" s="10"/>
    </row>
    <row r="413" spans="2:5" s="3" customFormat="1" x14ac:dyDescent="0.2">
      <c r="B413" s="11"/>
      <c r="C413" s="10"/>
      <c r="D413" s="10"/>
      <c r="E413" s="10"/>
    </row>
    <row r="414" spans="2:5" s="3" customFormat="1" x14ac:dyDescent="0.2">
      <c r="B414" s="11"/>
      <c r="C414" s="10"/>
      <c r="D414" s="10"/>
      <c r="E414" s="10"/>
    </row>
    <row r="415" spans="2:5" s="3" customFormat="1" x14ac:dyDescent="0.2">
      <c r="B415" s="11"/>
      <c r="C415" s="10"/>
      <c r="D415" s="10"/>
      <c r="E415" s="10"/>
    </row>
    <row r="416" spans="2:5" s="3" customFormat="1" x14ac:dyDescent="0.2">
      <c r="B416" s="11"/>
      <c r="C416" s="10"/>
      <c r="D416" s="10"/>
      <c r="E416" s="10"/>
    </row>
    <row r="417" spans="2:5" s="3" customFormat="1" x14ac:dyDescent="0.2">
      <c r="B417" s="11"/>
      <c r="C417" s="10"/>
      <c r="D417" s="10"/>
      <c r="E417" s="10"/>
    </row>
    <row r="418" spans="2:5" s="3" customFormat="1" x14ac:dyDescent="0.2">
      <c r="B418" s="11"/>
      <c r="C418" s="10"/>
      <c r="D418" s="10"/>
      <c r="E418" s="10"/>
    </row>
    <row r="419" spans="2:5" s="3" customFormat="1" x14ac:dyDescent="0.2">
      <c r="B419" s="11"/>
      <c r="C419" s="10"/>
      <c r="D419" s="10"/>
      <c r="E419" s="10"/>
    </row>
    <row r="420" spans="2:5" s="3" customFormat="1" x14ac:dyDescent="0.2">
      <c r="B420" s="11"/>
      <c r="C420" s="10"/>
      <c r="D420" s="10"/>
      <c r="E420" s="10"/>
    </row>
    <row r="421" spans="2:5" s="3" customFormat="1" x14ac:dyDescent="0.2">
      <c r="B421" s="11"/>
      <c r="C421" s="10"/>
      <c r="D421" s="10"/>
      <c r="E421" s="10"/>
    </row>
    <row r="422" spans="2:5" s="3" customFormat="1" x14ac:dyDescent="0.2">
      <c r="B422" s="11"/>
      <c r="C422" s="10"/>
      <c r="D422" s="10"/>
      <c r="E422" s="10"/>
    </row>
    <row r="423" spans="2:5" s="3" customFormat="1" x14ac:dyDescent="0.2">
      <c r="B423" s="11"/>
      <c r="C423" s="10"/>
      <c r="D423" s="10"/>
      <c r="E423" s="10"/>
    </row>
    <row r="424" spans="2:5" s="3" customFormat="1" x14ac:dyDescent="0.2">
      <c r="B424" s="11"/>
      <c r="C424" s="10"/>
      <c r="D424" s="10"/>
      <c r="E424" s="10"/>
    </row>
    <row r="425" spans="2:5" s="3" customFormat="1" x14ac:dyDescent="0.2">
      <c r="B425" s="11"/>
      <c r="C425" s="10"/>
      <c r="D425" s="10"/>
      <c r="E425" s="10"/>
    </row>
    <row r="426" spans="2:5" s="3" customFormat="1" x14ac:dyDescent="0.2">
      <c r="B426" s="11"/>
      <c r="C426" s="10"/>
      <c r="D426" s="10"/>
      <c r="E426" s="10"/>
    </row>
    <row r="427" spans="2:5" s="3" customFormat="1" x14ac:dyDescent="0.2">
      <c r="B427" s="11"/>
      <c r="C427" s="10"/>
      <c r="D427" s="10"/>
      <c r="E427" s="10"/>
    </row>
    <row r="428" spans="2:5" s="3" customFormat="1" x14ac:dyDescent="0.2">
      <c r="B428" s="11"/>
      <c r="C428" s="10"/>
      <c r="D428" s="10"/>
      <c r="E428" s="10"/>
    </row>
    <row r="429" spans="2:5" s="3" customFormat="1" x14ac:dyDescent="0.2">
      <c r="B429" s="11"/>
      <c r="C429" s="10"/>
      <c r="D429" s="10"/>
      <c r="E429" s="10"/>
    </row>
    <row r="430" spans="2:5" s="3" customFormat="1" x14ac:dyDescent="0.2">
      <c r="B430" s="11"/>
      <c r="C430" s="10"/>
      <c r="D430" s="10"/>
      <c r="E430" s="10"/>
    </row>
    <row r="431" spans="2:5" s="3" customFormat="1" x14ac:dyDescent="0.2">
      <c r="B431" s="11"/>
      <c r="C431" s="10"/>
      <c r="D431" s="10"/>
      <c r="E431" s="10"/>
    </row>
    <row r="432" spans="2:5" s="3" customFormat="1" x14ac:dyDescent="0.2">
      <c r="B432" s="11"/>
      <c r="C432" s="10"/>
      <c r="D432" s="10"/>
      <c r="E432" s="10"/>
    </row>
    <row r="433" spans="2:5" s="3" customFormat="1" x14ac:dyDescent="0.2">
      <c r="B433" s="11"/>
      <c r="C433" s="10"/>
      <c r="D433" s="10"/>
      <c r="E433" s="10"/>
    </row>
    <row r="434" spans="2:5" s="3" customFormat="1" x14ac:dyDescent="0.2">
      <c r="B434" s="11"/>
      <c r="C434" s="10"/>
      <c r="D434" s="10"/>
      <c r="E434" s="10"/>
    </row>
    <row r="435" spans="2:5" s="3" customFormat="1" x14ac:dyDescent="0.2">
      <c r="B435" s="11"/>
      <c r="C435" s="10"/>
      <c r="D435" s="10"/>
      <c r="E435" s="10"/>
    </row>
    <row r="436" spans="2:5" s="3" customFormat="1" x14ac:dyDescent="0.2">
      <c r="B436" s="11"/>
      <c r="C436" s="10"/>
      <c r="D436" s="10"/>
      <c r="E436" s="10"/>
    </row>
    <row r="437" spans="2:5" s="3" customFormat="1" x14ac:dyDescent="0.2">
      <c r="B437" s="11"/>
      <c r="C437" s="10"/>
      <c r="D437" s="10"/>
      <c r="E437" s="10"/>
    </row>
    <row r="438" spans="2:5" s="3" customFormat="1" x14ac:dyDescent="0.2">
      <c r="B438" s="11"/>
      <c r="C438" s="10"/>
      <c r="D438" s="10"/>
      <c r="E438" s="10"/>
    </row>
    <row r="439" spans="2:5" s="3" customFormat="1" x14ac:dyDescent="0.2">
      <c r="B439" s="11"/>
      <c r="C439" s="10"/>
      <c r="D439" s="10"/>
      <c r="E439" s="10"/>
    </row>
    <row r="440" spans="2:5" s="3" customFormat="1" x14ac:dyDescent="0.2">
      <c r="B440" s="11"/>
      <c r="C440" s="10"/>
      <c r="D440" s="10"/>
      <c r="E440" s="10"/>
    </row>
    <row r="441" spans="2:5" s="3" customFormat="1" x14ac:dyDescent="0.2">
      <c r="B441" s="11"/>
      <c r="C441" s="10"/>
      <c r="D441" s="10"/>
      <c r="E441" s="10"/>
    </row>
    <row r="442" spans="2:5" s="3" customFormat="1" x14ac:dyDescent="0.2">
      <c r="B442" s="11"/>
      <c r="C442" s="10"/>
      <c r="D442" s="10"/>
      <c r="E442" s="10"/>
    </row>
    <row r="443" spans="2:5" s="3" customFormat="1" x14ac:dyDescent="0.2">
      <c r="B443" s="11"/>
      <c r="C443" s="10"/>
      <c r="D443" s="10"/>
      <c r="E443" s="10"/>
    </row>
    <row r="444" spans="2:5" s="3" customFormat="1" x14ac:dyDescent="0.2">
      <c r="B444" s="11"/>
      <c r="C444" s="10"/>
      <c r="D444" s="10"/>
      <c r="E444" s="10"/>
    </row>
    <row r="445" spans="2:5" s="3" customFormat="1" x14ac:dyDescent="0.2">
      <c r="B445" s="11"/>
      <c r="C445" s="10"/>
      <c r="D445" s="10"/>
      <c r="E445" s="10"/>
    </row>
    <row r="446" spans="2:5" s="3" customFormat="1" x14ac:dyDescent="0.2">
      <c r="B446" s="11"/>
      <c r="C446" s="10"/>
      <c r="D446" s="10"/>
      <c r="E446" s="10"/>
    </row>
    <row r="447" spans="2:5" s="3" customFormat="1" x14ac:dyDescent="0.2">
      <c r="B447" s="11"/>
      <c r="C447" s="10"/>
      <c r="D447" s="10"/>
      <c r="E447" s="10"/>
    </row>
    <row r="448" spans="2:5" s="3" customFormat="1" x14ac:dyDescent="0.2">
      <c r="B448" s="11"/>
      <c r="C448" s="10"/>
      <c r="D448" s="10"/>
      <c r="E448" s="10"/>
    </row>
    <row r="449" spans="2:5" s="3" customFormat="1" x14ac:dyDescent="0.2">
      <c r="B449" s="11"/>
      <c r="C449" s="10"/>
      <c r="D449" s="10"/>
      <c r="E449" s="10"/>
    </row>
    <row r="450" spans="2:5" s="3" customFormat="1" x14ac:dyDescent="0.2">
      <c r="B450" s="11"/>
      <c r="C450" s="10"/>
      <c r="D450" s="10"/>
      <c r="E450" s="10"/>
    </row>
    <row r="451" spans="2:5" s="3" customFormat="1" x14ac:dyDescent="0.2">
      <c r="B451" s="11"/>
      <c r="C451" s="10"/>
      <c r="D451" s="10"/>
      <c r="E451" s="10"/>
    </row>
    <row r="452" spans="2:5" s="3" customFormat="1" x14ac:dyDescent="0.2">
      <c r="B452" s="11"/>
      <c r="C452" s="10"/>
      <c r="D452" s="10"/>
      <c r="E452" s="10"/>
    </row>
    <row r="453" spans="2:5" s="3" customFormat="1" x14ac:dyDescent="0.2">
      <c r="B453" s="11"/>
      <c r="C453" s="10"/>
      <c r="D453" s="10"/>
      <c r="E453" s="10"/>
    </row>
    <row r="454" spans="2:5" s="3" customFormat="1" x14ac:dyDescent="0.2">
      <c r="B454" s="11"/>
      <c r="C454" s="10"/>
      <c r="D454" s="10"/>
      <c r="E454" s="10"/>
    </row>
    <row r="455" spans="2:5" s="3" customFormat="1" x14ac:dyDescent="0.2">
      <c r="B455" s="11"/>
      <c r="C455" s="10"/>
      <c r="D455" s="10"/>
      <c r="E455" s="10"/>
    </row>
    <row r="456" spans="2:5" s="3" customFormat="1" x14ac:dyDescent="0.2">
      <c r="B456" s="11"/>
      <c r="C456" s="10"/>
      <c r="D456" s="10"/>
      <c r="E456" s="10"/>
    </row>
    <row r="457" spans="2:5" s="3" customFormat="1" x14ac:dyDescent="0.2">
      <c r="B457" s="11"/>
      <c r="C457" s="10"/>
      <c r="D457" s="10"/>
      <c r="E457" s="10"/>
    </row>
    <row r="458" spans="2:5" s="3" customFormat="1" x14ac:dyDescent="0.2">
      <c r="B458" s="11"/>
      <c r="C458" s="10"/>
      <c r="D458" s="10"/>
      <c r="E458" s="10"/>
    </row>
    <row r="459" spans="2:5" s="3" customFormat="1" x14ac:dyDescent="0.2">
      <c r="B459" s="11"/>
      <c r="C459" s="10"/>
      <c r="D459" s="10"/>
      <c r="E459" s="10"/>
    </row>
    <row r="460" spans="2:5" s="3" customFormat="1" x14ac:dyDescent="0.2">
      <c r="B460" s="11"/>
      <c r="C460" s="10"/>
      <c r="D460" s="10"/>
      <c r="E460" s="10"/>
    </row>
    <row r="461" spans="2:5" s="3" customFormat="1" x14ac:dyDescent="0.2">
      <c r="B461" s="11"/>
      <c r="C461" s="10"/>
      <c r="D461" s="10"/>
      <c r="E461" s="10"/>
    </row>
    <row r="462" spans="2:5" s="3" customFormat="1" x14ac:dyDescent="0.2">
      <c r="B462" s="11"/>
      <c r="C462" s="10"/>
      <c r="D462" s="10"/>
      <c r="E462" s="10"/>
    </row>
    <row r="463" spans="2:5" s="3" customFormat="1" x14ac:dyDescent="0.2">
      <c r="B463" s="11"/>
      <c r="C463" s="10"/>
      <c r="D463" s="10"/>
      <c r="E463" s="10"/>
    </row>
    <row r="464" spans="2:5" s="3" customFormat="1" x14ac:dyDescent="0.2">
      <c r="B464" s="11"/>
      <c r="C464" s="10"/>
      <c r="D464" s="10"/>
      <c r="E464" s="10"/>
    </row>
    <row r="465" spans="2:5" s="3" customFormat="1" x14ac:dyDescent="0.2">
      <c r="B465" s="11"/>
      <c r="C465" s="10"/>
      <c r="D465" s="10"/>
      <c r="E465" s="10"/>
    </row>
    <row r="466" spans="2:5" s="3" customFormat="1" x14ac:dyDescent="0.2">
      <c r="B466" s="11"/>
      <c r="C466" s="10"/>
      <c r="D466" s="10"/>
      <c r="E466" s="10"/>
    </row>
    <row r="467" spans="2:5" s="3" customFormat="1" x14ac:dyDescent="0.2">
      <c r="B467" s="11"/>
      <c r="C467" s="10"/>
      <c r="D467" s="10"/>
      <c r="E467" s="10"/>
    </row>
    <row r="468" spans="2:5" s="3" customFormat="1" x14ac:dyDescent="0.2">
      <c r="B468" s="11"/>
      <c r="C468" s="10"/>
      <c r="D468" s="10"/>
      <c r="E468" s="10"/>
    </row>
    <row r="469" spans="2:5" s="3" customFormat="1" x14ac:dyDescent="0.2">
      <c r="B469" s="11"/>
      <c r="C469" s="10"/>
      <c r="D469" s="10"/>
      <c r="E469" s="10"/>
    </row>
    <row r="470" spans="2:5" s="3" customFormat="1" x14ac:dyDescent="0.2">
      <c r="B470" s="11"/>
      <c r="C470" s="10"/>
      <c r="D470" s="10"/>
      <c r="E470" s="10"/>
    </row>
    <row r="471" spans="2:5" s="3" customFormat="1" x14ac:dyDescent="0.2">
      <c r="B471" s="11"/>
      <c r="C471" s="10"/>
      <c r="D471" s="10"/>
      <c r="E471" s="10"/>
    </row>
    <row r="472" spans="2:5" s="3" customFormat="1" x14ac:dyDescent="0.2">
      <c r="B472" s="11"/>
      <c r="C472" s="10"/>
      <c r="D472" s="10"/>
      <c r="E472" s="10"/>
    </row>
    <row r="473" spans="2:5" s="3" customFormat="1" x14ac:dyDescent="0.2">
      <c r="B473" s="11"/>
      <c r="C473" s="10"/>
      <c r="D473" s="10"/>
      <c r="E473" s="10"/>
    </row>
    <row r="474" spans="2:5" s="3" customFormat="1" x14ac:dyDescent="0.2">
      <c r="B474" s="11"/>
      <c r="C474" s="10"/>
      <c r="D474" s="10"/>
      <c r="E474" s="10"/>
    </row>
    <row r="475" spans="2:5" s="3" customFormat="1" x14ac:dyDescent="0.2">
      <c r="B475" s="11"/>
      <c r="C475" s="10"/>
      <c r="D475" s="10"/>
      <c r="E475" s="10"/>
    </row>
    <row r="476" spans="2:5" s="3" customFormat="1" x14ac:dyDescent="0.2">
      <c r="B476" s="11"/>
      <c r="C476" s="10"/>
      <c r="D476" s="10"/>
      <c r="E476" s="10"/>
    </row>
    <row r="477" spans="2:5" s="3" customFormat="1" x14ac:dyDescent="0.2">
      <c r="B477" s="11"/>
      <c r="C477" s="10"/>
      <c r="D477" s="10"/>
      <c r="E477" s="10"/>
    </row>
    <row r="478" spans="2:5" s="3" customFormat="1" x14ac:dyDescent="0.2">
      <c r="B478" s="11"/>
      <c r="C478" s="10"/>
      <c r="D478" s="10"/>
      <c r="E478" s="10"/>
    </row>
    <row r="479" spans="2:5" s="3" customFormat="1" x14ac:dyDescent="0.2">
      <c r="B479" s="11"/>
      <c r="C479" s="10"/>
      <c r="D479" s="10"/>
      <c r="E479" s="10"/>
    </row>
    <row r="480" spans="2:5" s="3" customFormat="1" x14ac:dyDescent="0.2">
      <c r="B480" s="11"/>
      <c r="C480" s="10"/>
      <c r="D480" s="10"/>
      <c r="E480" s="10"/>
    </row>
    <row r="481" spans="2:5" s="3" customFormat="1" x14ac:dyDescent="0.2">
      <c r="B481" s="11"/>
      <c r="C481" s="10"/>
      <c r="D481" s="10"/>
      <c r="E481" s="10"/>
    </row>
    <row r="482" spans="2:5" s="3" customFormat="1" x14ac:dyDescent="0.2">
      <c r="B482" s="11"/>
      <c r="C482" s="10"/>
      <c r="D482" s="10"/>
      <c r="E482" s="10"/>
    </row>
    <row r="483" spans="2:5" s="3" customFormat="1" x14ac:dyDescent="0.2">
      <c r="B483" s="11"/>
      <c r="C483" s="10"/>
      <c r="D483" s="10"/>
      <c r="E483" s="10"/>
    </row>
    <row r="484" spans="2:5" s="3" customFormat="1" x14ac:dyDescent="0.2">
      <c r="B484" s="11"/>
      <c r="C484" s="10"/>
      <c r="D484" s="10"/>
      <c r="E484" s="10"/>
    </row>
    <row r="485" spans="2:5" s="3" customFormat="1" x14ac:dyDescent="0.2">
      <c r="B485" s="11"/>
      <c r="C485" s="10"/>
      <c r="D485" s="10"/>
      <c r="E485" s="10"/>
    </row>
    <row r="486" spans="2:5" s="3" customFormat="1" x14ac:dyDescent="0.2">
      <c r="B486" s="11"/>
      <c r="C486" s="10"/>
      <c r="D486" s="10"/>
      <c r="E486" s="10"/>
    </row>
    <row r="487" spans="2:5" s="3" customFormat="1" x14ac:dyDescent="0.2">
      <c r="B487" s="11"/>
      <c r="C487" s="10"/>
      <c r="D487" s="10"/>
      <c r="E487" s="10"/>
    </row>
    <row r="488" spans="2:5" s="3" customFormat="1" x14ac:dyDescent="0.2">
      <c r="B488" s="11"/>
      <c r="C488" s="10"/>
      <c r="D488" s="10"/>
      <c r="E488" s="10"/>
    </row>
    <row r="489" spans="2:5" s="3" customFormat="1" x14ac:dyDescent="0.2">
      <c r="B489" s="11"/>
      <c r="C489" s="10"/>
      <c r="D489" s="10"/>
      <c r="E489" s="10"/>
    </row>
    <row r="490" spans="2:5" s="3" customFormat="1" x14ac:dyDescent="0.2">
      <c r="B490" s="11"/>
      <c r="C490" s="10"/>
      <c r="D490" s="10"/>
      <c r="E490" s="10"/>
    </row>
    <row r="491" spans="2:5" s="3" customFormat="1" x14ac:dyDescent="0.2">
      <c r="B491" s="11"/>
      <c r="C491" s="10"/>
      <c r="D491" s="10"/>
      <c r="E491" s="10"/>
    </row>
    <row r="492" spans="2:5" s="3" customFormat="1" x14ac:dyDescent="0.2">
      <c r="B492" s="11"/>
      <c r="C492" s="10"/>
      <c r="D492" s="10"/>
      <c r="E492" s="10"/>
    </row>
    <row r="493" spans="2:5" s="3" customFormat="1" x14ac:dyDescent="0.2">
      <c r="B493" s="11"/>
      <c r="C493" s="10"/>
      <c r="D493" s="10"/>
      <c r="E493" s="10"/>
    </row>
    <row r="494" spans="2:5" s="3" customFormat="1" x14ac:dyDescent="0.2">
      <c r="B494" s="11"/>
      <c r="C494" s="10"/>
      <c r="D494" s="10"/>
      <c r="E494" s="10"/>
    </row>
    <row r="495" spans="2:5" s="3" customFormat="1" x14ac:dyDescent="0.2">
      <c r="B495" s="11"/>
      <c r="C495" s="10"/>
      <c r="D495" s="10"/>
      <c r="E495" s="10"/>
    </row>
    <row r="496" spans="2:5" s="3" customFormat="1" x14ac:dyDescent="0.2">
      <c r="B496" s="11"/>
      <c r="C496" s="10"/>
      <c r="D496" s="10"/>
      <c r="E496" s="10"/>
    </row>
    <row r="497" spans="2:5" s="3" customFormat="1" x14ac:dyDescent="0.2">
      <c r="B497" s="11"/>
      <c r="C497" s="10"/>
      <c r="D497" s="10"/>
      <c r="E497" s="10"/>
    </row>
    <row r="498" spans="2:5" s="3" customFormat="1" x14ac:dyDescent="0.2">
      <c r="B498" s="11"/>
      <c r="C498" s="10"/>
      <c r="D498" s="10"/>
      <c r="E498" s="10"/>
    </row>
    <row r="499" spans="2:5" s="3" customFormat="1" x14ac:dyDescent="0.2">
      <c r="B499" s="11"/>
      <c r="C499" s="10"/>
      <c r="D499" s="10"/>
      <c r="E499" s="10"/>
    </row>
    <row r="500" spans="2:5" s="3" customFormat="1" x14ac:dyDescent="0.2">
      <c r="B500" s="11"/>
      <c r="C500" s="10"/>
      <c r="D500" s="10"/>
      <c r="E500" s="10"/>
    </row>
    <row r="501" spans="2:5" s="3" customFormat="1" x14ac:dyDescent="0.2">
      <c r="B501" s="11"/>
      <c r="C501" s="10"/>
      <c r="D501" s="10"/>
      <c r="E501" s="10"/>
    </row>
    <row r="502" spans="2:5" s="3" customFormat="1" x14ac:dyDescent="0.2">
      <c r="B502" s="11"/>
      <c r="C502" s="10"/>
      <c r="D502" s="10"/>
      <c r="E502" s="10"/>
    </row>
    <row r="503" spans="2:5" s="3" customFormat="1" x14ac:dyDescent="0.2">
      <c r="B503" s="11"/>
      <c r="C503" s="10"/>
      <c r="D503" s="10"/>
      <c r="E503" s="10"/>
    </row>
    <row r="504" spans="2:5" s="3" customFormat="1" x14ac:dyDescent="0.2">
      <c r="B504" s="11"/>
      <c r="C504" s="10"/>
      <c r="D504" s="10"/>
      <c r="E504" s="10"/>
    </row>
    <row r="505" spans="2:5" s="3" customFormat="1" x14ac:dyDescent="0.2">
      <c r="B505" s="11"/>
      <c r="C505" s="10"/>
      <c r="D505" s="10"/>
      <c r="E505" s="10"/>
    </row>
    <row r="506" spans="2:5" s="3" customFormat="1" x14ac:dyDescent="0.2">
      <c r="B506" s="11"/>
      <c r="C506" s="10"/>
      <c r="D506" s="10"/>
      <c r="E506" s="10"/>
    </row>
    <row r="507" spans="2:5" s="3" customFormat="1" x14ac:dyDescent="0.2">
      <c r="B507" s="11"/>
      <c r="C507" s="10"/>
      <c r="D507" s="10"/>
      <c r="E507" s="10"/>
    </row>
    <row r="508" spans="2:5" s="3" customFormat="1" x14ac:dyDescent="0.2">
      <c r="B508" s="11"/>
      <c r="C508" s="10"/>
      <c r="D508" s="10"/>
      <c r="E508" s="10"/>
    </row>
    <row r="509" spans="2:5" s="3" customFormat="1" x14ac:dyDescent="0.2">
      <c r="B509" s="11"/>
      <c r="C509" s="10"/>
      <c r="D509" s="10"/>
      <c r="E509" s="10"/>
    </row>
    <row r="510" spans="2:5" s="3" customFormat="1" x14ac:dyDescent="0.2">
      <c r="B510" s="11"/>
      <c r="C510" s="10"/>
      <c r="D510" s="10"/>
      <c r="E510" s="10"/>
    </row>
    <row r="511" spans="2:5" s="3" customFormat="1" x14ac:dyDescent="0.2">
      <c r="B511" s="11"/>
      <c r="C511" s="10"/>
      <c r="D511" s="10"/>
      <c r="E511" s="10"/>
    </row>
    <row r="512" spans="2:5" s="3" customFormat="1" x14ac:dyDescent="0.2">
      <c r="B512" s="11"/>
      <c r="C512" s="10"/>
      <c r="D512" s="10"/>
      <c r="E512" s="10"/>
    </row>
    <row r="513" spans="2:5" s="3" customFormat="1" x14ac:dyDescent="0.2">
      <c r="B513" s="11"/>
      <c r="C513" s="10"/>
      <c r="D513" s="10"/>
      <c r="E513" s="10"/>
    </row>
    <row r="514" spans="2:5" s="3" customFormat="1" x14ac:dyDescent="0.2">
      <c r="B514" s="11"/>
      <c r="C514" s="10"/>
      <c r="D514" s="10"/>
      <c r="E514" s="10"/>
    </row>
    <row r="515" spans="2:5" s="3" customFormat="1" x14ac:dyDescent="0.2">
      <c r="B515" s="11"/>
      <c r="C515" s="10"/>
      <c r="D515" s="10"/>
      <c r="E515" s="10"/>
    </row>
    <row r="516" spans="2:5" s="3" customFormat="1" x14ac:dyDescent="0.2">
      <c r="B516" s="11"/>
      <c r="C516" s="10"/>
      <c r="D516" s="10"/>
      <c r="E516" s="10"/>
    </row>
    <row r="517" spans="2:5" s="3" customFormat="1" x14ac:dyDescent="0.2">
      <c r="B517" s="11"/>
      <c r="C517" s="10"/>
      <c r="D517" s="10"/>
      <c r="E517" s="10"/>
    </row>
    <row r="518" spans="2:5" s="3" customFormat="1" x14ac:dyDescent="0.2">
      <c r="B518" s="11"/>
      <c r="C518" s="10"/>
      <c r="D518" s="10"/>
      <c r="E518" s="10"/>
    </row>
    <row r="519" spans="2:5" s="3" customFormat="1" x14ac:dyDescent="0.2">
      <c r="B519" s="11"/>
      <c r="C519" s="10"/>
      <c r="D519" s="10"/>
      <c r="E519" s="10"/>
    </row>
    <row r="520" spans="2:5" s="3" customFormat="1" x14ac:dyDescent="0.2">
      <c r="B520" s="11"/>
      <c r="C520" s="10"/>
      <c r="D520" s="10"/>
      <c r="E520" s="10"/>
    </row>
    <row r="521" spans="2:5" s="3" customFormat="1" x14ac:dyDescent="0.2">
      <c r="B521" s="11"/>
      <c r="C521" s="10"/>
      <c r="D521" s="10"/>
      <c r="E521" s="10"/>
    </row>
    <row r="522" spans="2:5" s="3" customFormat="1" x14ac:dyDescent="0.2">
      <c r="B522" s="11"/>
      <c r="C522" s="10"/>
      <c r="D522" s="10"/>
      <c r="E522" s="10"/>
    </row>
    <row r="523" spans="2:5" s="3" customFormat="1" x14ac:dyDescent="0.2">
      <c r="B523" s="11"/>
      <c r="C523" s="10"/>
      <c r="D523" s="10"/>
      <c r="E523" s="10"/>
    </row>
    <row r="524" spans="2:5" s="3" customFormat="1" x14ac:dyDescent="0.2">
      <c r="B524" s="11"/>
      <c r="C524" s="10"/>
      <c r="D524" s="10"/>
      <c r="E524" s="10"/>
    </row>
    <row r="525" spans="2:5" s="3" customFormat="1" x14ac:dyDescent="0.2">
      <c r="B525" s="11"/>
      <c r="C525" s="10"/>
      <c r="D525" s="10"/>
      <c r="E525" s="10"/>
    </row>
    <row r="526" spans="2:5" s="3" customFormat="1" x14ac:dyDescent="0.2">
      <c r="B526" s="11"/>
      <c r="C526" s="10"/>
      <c r="D526" s="10"/>
      <c r="E526" s="10"/>
    </row>
    <row r="527" spans="2:5" s="3" customFormat="1" x14ac:dyDescent="0.2">
      <c r="B527" s="11"/>
      <c r="C527" s="10"/>
      <c r="D527" s="10"/>
      <c r="E527" s="10"/>
    </row>
    <row r="528" spans="2:5" s="3" customFormat="1" x14ac:dyDescent="0.2">
      <c r="B528" s="11"/>
      <c r="C528" s="10"/>
      <c r="D528" s="10"/>
      <c r="E528" s="10"/>
    </row>
    <row r="529" spans="2:5" s="3" customFormat="1" x14ac:dyDescent="0.2">
      <c r="B529" s="11"/>
      <c r="C529" s="10"/>
      <c r="D529" s="10"/>
      <c r="E529" s="10"/>
    </row>
    <row r="530" spans="2:5" s="3" customFormat="1" x14ac:dyDescent="0.2">
      <c r="B530" s="11"/>
      <c r="C530" s="10"/>
      <c r="D530" s="10"/>
      <c r="E530" s="10"/>
    </row>
    <row r="531" spans="2:5" s="3" customFormat="1" x14ac:dyDescent="0.2">
      <c r="B531" s="11"/>
      <c r="C531" s="10"/>
      <c r="D531" s="10"/>
      <c r="E531" s="10"/>
    </row>
    <row r="532" spans="2:5" s="3" customFormat="1" x14ac:dyDescent="0.2">
      <c r="B532" s="11"/>
      <c r="C532" s="10"/>
      <c r="D532" s="10"/>
      <c r="E532" s="10"/>
    </row>
    <row r="533" spans="2:5" s="3" customFormat="1" x14ac:dyDescent="0.2">
      <c r="B533" s="11"/>
      <c r="C533" s="10"/>
      <c r="D533" s="10"/>
      <c r="E533" s="10"/>
    </row>
    <row r="534" spans="2:5" s="3" customFormat="1" x14ac:dyDescent="0.2">
      <c r="B534" s="11"/>
      <c r="C534" s="10"/>
      <c r="D534" s="10"/>
      <c r="E534" s="10"/>
    </row>
    <row r="535" spans="2:5" s="3" customFormat="1" x14ac:dyDescent="0.2">
      <c r="B535" s="11"/>
      <c r="C535" s="10"/>
      <c r="D535" s="10"/>
      <c r="E535" s="10"/>
    </row>
    <row r="536" spans="2:5" s="3" customFormat="1" x14ac:dyDescent="0.2">
      <c r="B536" s="11"/>
      <c r="C536" s="10"/>
      <c r="D536" s="10"/>
      <c r="E536" s="10"/>
    </row>
    <row r="537" spans="2:5" s="3" customFormat="1" x14ac:dyDescent="0.2">
      <c r="B537" s="11"/>
      <c r="C537" s="10"/>
      <c r="D537" s="10"/>
      <c r="E537" s="10"/>
    </row>
    <row r="538" spans="2:5" s="3" customFormat="1" x14ac:dyDescent="0.2">
      <c r="B538" s="11"/>
      <c r="C538" s="10"/>
      <c r="D538" s="10"/>
      <c r="E538" s="10"/>
    </row>
    <row r="539" spans="2:5" s="3" customFormat="1" x14ac:dyDescent="0.2">
      <c r="B539" s="11"/>
      <c r="C539" s="10"/>
      <c r="D539" s="10"/>
      <c r="E539" s="10"/>
    </row>
    <row r="540" spans="2:5" s="3" customFormat="1" x14ac:dyDescent="0.2">
      <c r="B540" s="11"/>
      <c r="C540" s="10"/>
      <c r="D540" s="10"/>
      <c r="E540" s="10"/>
    </row>
    <row r="541" spans="2:5" s="3" customFormat="1" x14ac:dyDescent="0.2">
      <c r="B541" s="11"/>
      <c r="C541" s="10"/>
      <c r="D541" s="10"/>
      <c r="E541" s="10"/>
    </row>
    <row r="542" spans="2:5" s="3" customFormat="1" x14ac:dyDescent="0.2">
      <c r="B542" s="11"/>
      <c r="C542" s="10"/>
      <c r="D542" s="10"/>
      <c r="E542" s="10"/>
    </row>
    <row r="543" spans="2:5" s="3" customFormat="1" x14ac:dyDescent="0.2">
      <c r="B543" s="11"/>
      <c r="C543" s="10"/>
      <c r="D543" s="10"/>
      <c r="E543" s="10"/>
    </row>
    <row r="544" spans="2:5" s="3" customFormat="1" x14ac:dyDescent="0.2">
      <c r="B544" s="11"/>
      <c r="C544" s="10"/>
      <c r="D544" s="10"/>
      <c r="E544" s="10"/>
    </row>
    <row r="545" spans="2:5" s="3" customFormat="1" x14ac:dyDescent="0.2">
      <c r="B545" s="11"/>
      <c r="C545" s="10"/>
      <c r="D545" s="10"/>
      <c r="E545" s="10"/>
    </row>
    <row r="546" spans="2:5" s="3" customFormat="1" x14ac:dyDescent="0.2">
      <c r="B546" s="11"/>
      <c r="C546" s="10"/>
      <c r="D546" s="10"/>
      <c r="E546" s="10"/>
    </row>
    <row r="547" spans="2:5" s="3" customFormat="1" x14ac:dyDescent="0.2">
      <c r="B547" s="11"/>
      <c r="C547" s="10"/>
      <c r="D547" s="10"/>
      <c r="E547" s="10"/>
    </row>
    <row r="548" spans="2:5" s="3" customFormat="1" x14ac:dyDescent="0.2">
      <c r="B548" s="11"/>
      <c r="C548" s="10"/>
      <c r="D548" s="10"/>
      <c r="E548" s="10"/>
    </row>
    <row r="549" spans="2:5" s="3" customFormat="1" x14ac:dyDescent="0.2">
      <c r="B549" s="11"/>
      <c r="C549" s="10"/>
      <c r="D549" s="10"/>
      <c r="E549" s="10"/>
    </row>
    <row r="550" spans="2:5" s="3" customFormat="1" x14ac:dyDescent="0.2">
      <c r="B550" s="11"/>
      <c r="C550" s="10"/>
      <c r="D550" s="10"/>
      <c r="E550" s="10"/>
    </row>
    <row r="551" spans="2:5" s="3" customFormat="1" x14ac:dyDescent="0.2">
      <c r="B551" s="11"/>
      <c r="C551" s="10"/>
      <c r="D551" s="10"/>
      <c r="E551" s="10"/>
    </row>
    <row r="552" spans="2:5" s="3" customFormat="1" x14ac:dyDescent="0.2">
      <c r="B552" s="11"/>
      <c r="C552" s="10"/>
      <c r="D552" s="10"/>
      <c r="E552" s="10"/>
    </row>
    <row r="553" spans="2:5" s="3" customFormat="1" x14ac:dyDescent="0.2">
      <c r="B553" s="11"/>
      <c r="C553" s="10"/>
      <c r="D553" s="10"/>
      <c r="E553" s="10"/>
    </row>
    <row r="554" spans="2:5" s="3" customFormat="1" x14ac:dyDescent="0.2">
      <c r="B554" s="11"/>
      <c r="C554" s="10"/>
      <c r="D554" s="10"/>
      <c r="E554" s="10"/>
    </row>
    <row r="555" spans="2:5" s="3" customFormat="1" x14ac:dyDescent="0.2">
      <c r="B555" s="11"/>
      <c r="C555" s="10"/>
      <c r="D555" s="10"/>
      <c r="E555" s="10"/>
    </row>
    <row r="556" spans="2:5" s="3" customFormat="1" x14ac:dyDescent="0.2">
      <c r="B556" s="11"/>
      <c r="C556" s="10"/>
      <c r="D556" s="10"/>
      <c r="E556" s="10"/>
    </row>
    <row r="557" spans="2:5" s="3" customFormat="1" x14ac:dyDescent="0.2">
      <c r="B557" s="11"/>
      <c r="C557" s="10"/>
      <c r="D557" s="10"/>
      <c r="E557" s="10"/>
    </row>
    <row r="558" spans="2:5" s="3" customFormat="1" x14ac:dyDescent="0.2">
      <c r="B558" s="11"/>
      <c r="C558" s="10"/>
      <c r="D558" s="10"/>
      <c r="E558" s="10"/>
    </row>
    <row r="559" spans="2:5" s="3" customFormat="1" x14ac:dyDescent="0.2">
      <c r="B559" s="11"/>
      <c r="C559" s="10"/>
      <c r="D559" s="10"/>
      <c r="E559" s="10"/>
    </row>
    <row r="560" spans="2:5" s="3" customFormat="1" x14ac:dyDescent="0.2">
      <c r="B560" s="11"/>
      <c r="C560" s="10"/>
      <c r="D560" s="10"/>
      <c r="E560" s="10"/>
    </row>
    <row r="561" spans="2:5" s="3" customFormat="1" x14ac:dyDescent="0.2">
      <c r="B561" s="11"/>
      <c r="C561" s="10"/>
      <c r="D561" s="10"/>
      <c r="E561" s="10"/>
    </row>
    <row r="562" spans="2:5" s="3" customFormat="1" x14ac:dyDescent="0.2">
      <c r="B562" s="11"/>
      <c r="C562" s="10"/>
      <c r="D562" s="10"/>
      <c r="E562" s="10"/>
    </row>
    <row r="563" spans="2:5" s="3" customFormat="1" x14ac:dyDescent="0.2">
      <c r="B563" s="11"/>
      <c r="C563" s="10"/>
      <c r="D563" s="10"/>
      <c r="E563" s="10"/>
    </row>
    <row r="564" spans="2:5" s="3" customFormat="1" x14ac:dyDescent="0.2">
      <c r="B564" s="11"/>
      <c r="C564" s="10"/>
      <c r="D564" s="10"/>
      <c r="E564" s="10"/>
    </row>
    <row r="565" spans="2:5" s="3" customFormat="1" x14ac:dyDescent="0.2">
      <c r="B565" s="11"/>
      <c r="C565" s="10"/>
      <c r="D565" s="10"/>
      <c r="E565" s="10"/>
    </row>
    <row r="566" spans="2:5" s="3" customFormat="1" x14ac:dyDescent="0.2">
      <c r="B566" s="11"/>
      <c r="C566" s="10"/>
      <c r="D566" s="10"/>
      <c r="E566" s="10"/>
    </row>
    <row r="567" spans="2:5" s="3" customFormat="1" x14ac:dyDescent="0.2">
      <c r="B567" s="11"/>
      <c r="C567" s="10"/>
      <c r="D567" s="10"/>
      <c r="E567" s="10"/>
    </row>
    <row r="568" spans="2:5" s="3" customFormat="1" x14ac:dyDescent="0.2">
      <c r="B568" s="11"/>
      <c r="C568" s="10"/>
      <c r="D568" s="10"/>
      <c r="E568" s="10"/>
    </row>
    <row r="569" spans="2:5" s="3" customFormat="1" x14ac:dyDescent="0.2">
      <c r="B569" s="11"/>
      <c r="C569" s="10"/>
      <c r="D569" s="10"/>
      <c r="E569" s="10"/>
    </row>
    <row r="570" spans="2:5" s="3" customFormat="1" x14ac:dyDescent="0.2">
      <c r="B570" s="11"/>
      <c r="C570" s="10"/>
      <c r="D570" s="10"/>
      <c r="E570" s="10"/>
    </row>
    <row r="571" spans="2:5" s="3" customFormat="1" x14ac:dyDescent="0.2">
      <c r="B571" s="11"/>
      <c r="C571" s="10"/>
      <c r="D571" s="10"/>
      <c r="E571" s="10"/>
    </row>
    <row r="572" spans="2:5" s="3" customFormat="1" x14ac:dyDescent="0.2">
      <c r="B572" s="11"/>
      <c r="C572" s="10"/>
      <c r="D572" s="10"/>
      <c r="E572" s="10"/>
    </row>
    <row r="573" spans="2:5" s="3" customFormat="1" x14ac:dyDescent="0.2">
      <c r="B573" s="11"/>
      <c r="C573" s="10"/>
      <c r="D573" s="10"/>
      <c r="E573" s="10"/>
    </row>
    <row r="574" spans="2:5" s="3" customFormat="1" x14ac:dyDescent="0.2">
      <c r="B574" s="11"/>
      <c r="C574" s="10"/>
      <c r="D574" s="10"/>
      <c r="E574" s="10"/>
    </row>
    <row r="575" spans="2:5" s="3" customFormat="1" x14ac:dyDescent="0.2">
      <c r="B575" s="11"/>
      <c r="C575" s="10"/>
      <c r="D575" s="10"/>
      <c r="E575" s="10"/>
    </row>
    <row r="576" spans="2:5" s="3" customFormat="1" x14ac:dyDescent="0.2">
      <c r="B576" s="11"/>
      <c r="C576" s="10"/>
      <c r="D576" s="10"/>
      <c r="E576" s="10"/>
    </row>
    <row r="577" spans="2:5" s="3" customFormat="1" x14ac:dyDescent="0.2">
      <c r="B577" s="11"/>
      <c r="C577" s="10"/>
      <c r="D577" s="10"/>
      <c r="E577" s="10"/>
    </row>
    <row r="578" spans="2:5" s="3" customFormat="1" x14ac:dyDescent="0.2">
      <c r="B578" s="11"/>
      <c r="C578" s="10"/>
      <c r="D578" s="10"/>
      <c r="E578" s="10"/>
    </row>
    <row r="579" spans="2:5" s="3" customFormat="1" x14ac:dyDescent="0.2">
      <c r="B579" s="11"/>
      <c r="C579" s="10"/>
      <c r="D579" s="10"/>
      <c r="E579" s="10"/>
    </row>
    <row r="580" spans="2:5" s="3" customFormat="1" x14ac:dyDescent="0.2">
      <c r="B580" s="11"/>
      <c r="C580" s="10"/>
      <c r="D580" s="10"/>
      <c r="E580" s="10"/>
    </row>
    <row r="581" spans="2:5" s="3" customFormat="1" x14ac:dyDescent="0.2">
      <c r="B581" s="11"/>
      <c r="C581" s="10"/>
      <c r="D581" s="10"/>
      <c r="E581" s="10"/>
    </row>
    <row r="582" spans="2:5" s="3" customFormat="1" x14ac:dyDescent="0.2">
      <c r="B582" s="11"/>
      <c r="C582" s="10"/>
      <c r="D582" s="10"/>
      <c r="E582" s="10"/>
    </row>
    <row r="583" spans="2:5" s="3" customFormat="1" x14ac:dyDescent="0.2">
      <c r="B583" s="11"/>
      <c r="C583" s="10"/>
      <c r="D583" s="10"/>
      <c r="E583" s="10"/>
    </row>
    <row r="584" spans="2:5" s="3" customFormat="1" x14ac:dyDescent="0.2">
      <c r="B584" s="11"/>
      <c r="C584" s="10"/>
      <c r="D584" s="10"/>
      <c r="E584" s="10"/>
    </row>
    <row r="585" spans="2:5" s="3" customFormat="1" x14ac:dyDescent="0.2">
      <c r="B585" s="11"/>
      <c r="C585" s="10"/>
      <c r="D585" s="10"/>
      <c r="E585" s="10"/>
    </row>
    <row r="586" spans="2:5" s="3" customFormat="1" x14ac:dyDescent="0.2">
      <c r="B586" s="11"/>
      <c r="C586" s="10"/>
      <c r="D586" s="10"/>
      <c r="E586" s="10"/>
    </row>
    <row r="587" spans="2:5" s="3" customFormat="1" x14ac:dyDescent="0.2">
      <c r="B587" s="11"/>
      <c r="C587" s="10"/>
      <c r="D587" s="10"/>
      <c r="E587" s="10"/>
    </row>
    <row r="588" spans="2:5" s="3" customFormat="1" x14ac:dyDescent="0.2">
      <c r="B588" s="11"/>
      <c r="C588" s="10"/>
      <c r="D588" s="10"/>
      <c r="E588" s="10"/>
    </row>
    <row r="589" spans="2:5" s="3" customFormat="1" x14ac:dyDescent="0.2">
      <c r="B589" s="11"/>
      <c r="C589" s="10"/>
      <c r="D589" s="10"/>
      <c r="E589" s="10"/>
    </row>
    <row r="590" spans="2:5" s="3" customFormat="1" x14ac:dyDescent="0.2">
      <c r="B590" s="11"/>
      <c r="C590" s="10"/>
      <c r="D590" s="10"/>
      <c r="E590" s="10"/>
    </row>
    <row r="591" spans="2:5" s="3" customFormat="1" x14ac:dyDescent="0.2">
      <c r="B591" s="11"/>
      <c r="C591" s="10"/>
      <c r="D591" s="10"/>
      <c r="E591" s="10"/>
    </row>
    <row r="592" spans="2:5" s="3" customFormat="1" x14ac:dyDescent="0.2">
      <c r="B592" s="11"/>
      <c r="C592" s="10"/>
      <c r="D592" s="10"/>
      <c r="E592" s="10"/>
    </row>
    <row r="593" spans="2:5" s="3" customFormat="1" x14ac:dyDescent="0.2">
      <c r="B593" s="11"/>
      <c r="C593" s="10"/>
      <c r="D593" s="10"/>
      <c r="E593" s="10"/>
    </row>
    <row r="594" spans="2:5" s="3" customFormat="1" x14ac:dyDescent="0.2">
      <c r="B594" s="11"/>
      <c r="C594" s="10"/>
      <c r="D594" s="10"/>
      <c r="E594" s="10"/>
    </row>
    <row r="595" spans="2:5" s="3" customFormat="1" x14ac:dyDescent="0.2">
      <c r="B595" s="11"/>
      <c r="C595" s="10"/>
      <c r="D595" s="10"/>
      <c r="E595" s="10"/>
    </row>
    <row r="596" spans="2:5" s="3" customFormat="1" x14ac:dyDescent="0.2">
      <c r="B596" s="11"/>
      <c r="C596" s="10"/>
      <c r="D596" s="10"/>
      <c r="E596" s="10"/>
    </row>
    <row r="597" spans="2:5" s="3" customFormat="1" x14ac:dyDescent="0.2">
      <c r="B597" s="11"/>
      <c r="C597" s="10"/>
      <c r="D597" s="10"/>
      <c r="E597" s="10"/>
    </row>
    <row r="598" spans="2:5" s="3" customFormat="1" x14ac:dyDescent="0.2">
      <c r="B598" s="11"/>
      <c r="C598" s="10"/>
      <c r="D598" s="10"/>
      <c r="E598" s="10"/>
    </row>
    <row r="599" spans="2:5" s="3" customFormat="1" x14ac:dyDescent="0.2">
      <c r="B599" s="11"/>
      <c r="C599" s="10"/>
      <c r="D599" s="10"/>
      <c r="E599" s="10"/>
    </row>
    <row r="600" spans="2:5" s="3" customFormat="1" x14ac:dyDescent="0.2">
      <c r="B600" s="11"/>
      <c r="C600" s="10"/>
      <c r="D600" s="10"/>
      <c r="E600" s="10"/>
    </row>
    <row r="601" spans="2:5" s="3" customFormat="1" x14ac:dyDescent="0.2">
      <c r="B601" s="11"/>
      <c r="C601" s="10"/>
      <c r="D601" s="10"/>
      <c r="E601" s="10"/>
    </row>
    <row r="602" spans="2:5" s="3" customFormat="1" x14ac:dyDescent="0.2">
      <c r="B602" s="11"/>
      <c r="C602" s="10"/>
      <c r="D602" s="10"/>
      <c r="E602" s="10"/>
    </row>
    <row r="603" spans="2:5" s="3" customFormat="1" x14ac:dyDescent="0.2">
      <c r="B603" s="11"/>
      <c r="C603" s="10"/>
      <c r="D603" s="10"/>
      <c r="E603" s="10"/>
    </row>
    <row r="604" spans="2:5" s="3" customFormat="1" x14ac:dyDescent="0.2">
      <c r="B604" s="11"/>
      <c r="C604" s="10"/>
      <c r="D604" s="10"/>
      <c r="E604" s="10"/>
    </row>
    <row r="605" spans="2:5" s="3" customFormat="1" x14ac:dyDescent="0.2">
      <c r="B605" s="11"/>
      <c r="C605" s="10"/>
      <c r="D605" s="10"/>
      <c r="E605" s="10"/>
    </row>
    <row r="606" spans="2:5" s="3" customFormat="1" x14ac:dyDescent="0.2">
      <c r="B606" s="11"/>
      <c r="C606" s="10"/>
      <c r="D606" s="10"/>
      <c r="E606" s="10"/>
    </row>
    <row r="607" spans="2:5" s="3" customFormat="1" x14ac:dyDescent="0.2">
      <c r="B607" s="11"/>
      <c r="C607" s="10"/>
      <c r="D607" s="10"/>
      <c r="E607" s="10"/>
    </row>
    <row r="608" spans="2:5" s="3" customFormat="1" x14ac:dyDescent="0.2">
      <c r="B608" s="11"/>
      <c r="C608" s="10"/>
      <c r="D608" s="10"/>
      <c r="E608" s="10"/>
    </row>
    <row r="609" spans="2:5" s="3" customFormat="1" x14ac:dyDescent="0.2">
      <c r="B609" s="11"/>
      <c r="C609" s="10"/>
      <c r="D609" s="10"/>
      <c r="E609" s="10"/>
    </row>
    <row r="610" spans="2:5" s="3" customFormat="1" x14ac:dyDescent="0.2">
      <c r="B610" s="11"/>
      <c r="C610" s="10"/>
      <c r="D610" s="10"/>
      <c r="E610" s="10"/>
    </row>
    <row r="611" spans="2:5" s="3" customFormat="1" x14ac:dyDescent="0.2">
      <c r="B611" s="11"/>
      <c r="C611" s="10"/>
      <c r="D611" s="10"/>
      <c r="E611" s="10"/>
    </row>
    <row r="612" spans="2:5" s="3" customFormat="1" x14ac:dyDescent="0.2">
      <c r="B612" s="11"/>
      <c r="C612" s="10"/>
      <c r="D612" s="10"/>
      <c r="E612" s="10"/>
    </row>
    <row r="613" spans="2:5" s="3" customFormat="1" x14ac:dyDescent="0.2">
      <c r="B613" s="11"/>
      <c r="C613" s="10"/>
      <c r="D613" s="10"/>
      <c r="E613" s="10"/>
    </row>
    <row r="614" spans="2:5" s="3" customFormat="1" x14ac:dyDescent="0.2">
      <c r="B614" s="11"/>
      <c r="C614" s="10"/>
      <c r="D614" s="10"/>
      <c r="E614" s="10"/>
    </row>
    <row r="615" spans="2:5" s="3" customFormat="1" x14ac:dyDescent="0.2">
      <c r="B615" s="11"/>
      <c r="C615" s="10"/>
      <c r="D615" s="10"/>
      <c r="E615" s="10"/>
    </row>
    <row r="616" spans="2:5" s="3" customFormat="1" x14ac:dyDescent="0.2">
      <c r="B616" s="11"/>
      <c r="C616" s="10"/>
      <c r="D616" s="10"/>
      <c r="E616" s="10"/>
    </row>
    <row r="617" spans="2:5" s="3" customFormat="1" x14ac:dyDescent="0.2">
      <c r="B617" s="11"/>
      <c r="C617" s="10"/>
      <c r="D617" s="10"/>
      <c r="E617" s="10"/>
    </row>
    <row r="618" spans="2:5" s="3" customFormat="1" x14ac:dyDescent="0.2">
      <c r="B618" s="11"/>
      <c r="C618" s="10"/>
      <c r="D618" s="10"/>
      <c r="E618" s="10"/>
    </row>
    <row r="619" spans="2:5" s="3" customFormat="1" x14ac:dyDescent="0.2">
      <c r="B619" s="11"/>
      <c r="C619" s="10"/>
      <c r="D619" s="10"/>
      <c r="E619" s="10"/>
    </row>
    <row r="620" spans="2:5" s="3" customFormat="1" x14ac:dyDescent="0.2">
      <c r="B620" s="11"/>
      <c r="C620" s="10"/>
      <c r="D620" s="10"/>
      <c r="E620" s="10"/>
    </row>
    <row r="621" spans="2:5" s="3" customFormat="1" x14ac:dyDescent="0.2">
      <c r="B621" s="11"/>
      <c r="C621" s="10"/>
      <c r="D621" s="10"/>
      <c r="E621" s="10"/>
    </row>
    <row r="622" spans="2:5" s="3" customFormat="1" x14ac:dyDescent="0.2">
      <c r="B622" s="11"/>
      <c r="C622" s="10"/>
      <c r="D622" s="10"/>
      <c r="E622" s="10"/>
    </row>
    <row r="623" spans="2:5" s="3" customFormat="1" x14ac:dyDescent="0.2">
      <c r="B623" s="11"/>
      <c r="C623" s="10"/>
      <c r="D623" s="10"/>
      <c r="E623" s="10"/>
    </row>
    <row r="624" spans="2:5" s="3" customFormat="1" x14ac:dyDescent="0.2">
      <c r="B624" s="11"/>
      <c r="C624" s="10"/>
      <c r="D624" s="10"/>
      <c r="E624" s="10"/>
    </row>
    <row r="625" spans="2:5" s="3" customFormat="1" x14ac:dyDescent="0.2">
      <c r="B625" s="11"/>
      <c r="C625" s="10"/>
      <c r="D625" s="10"/>
      <c r="E625" s="10"/>
    </row>
    <row r="626" spans="2:5" s="3" customFormat="1" x14ac:dyDescent="0.2">
      <c r="B626" s="11"/>
      <c r="C626" s="10"/>
      <c r="D626" s="10"/>
      <c r="E626" s="10"/>
    </row>
    <row r="627" spans="2:5" s="3" customFormat="1" x14ac:dyDescent="0.2">
      <c r="B627" s="11"/>
      <c r="C627" s="10"/>
      <c r="D627" s="10"/>
      <c r="E627" s="10"/>
    </row>
    <row r="628" spans="2:5" s="3" customFormat="1" x14ac:dyDescent="0.2">
      <c r="B628" s="11"/>
      <c r="C628" s="10"/>
      <c r="D628" s="10"/>
      <c r="E628" s="10"/>
    </row>
    <row r="629" spans="2:5" s="3" customFormat="1" x14ac:dyDescent="0.2">
      <c r="B629" s="11"/>
      <c r="C629" s="10"/>
      <c r="D629" s="10"/>
      <c r="E629" s="10"/>
    </row>
    <row r="630" spans="2:5" s="3" customFormat="1" x14ac:dyDescent="0.2">
      <c r="B630" s="11"/>
      <c r="C630" s="10"/>
      <c r="D630" s="10"/>
      <c r="E630" s="10"/>
    </row>
    <row r="631" spans="2:5" s="3" customFormat="1" x14ac:dyDescent="0.2">
      <c r="B631" s="11"/>
      <c r="C631" s="10"/>
      <c r="D631" s="10"/>
      <c r="E631" s="10"/>
    </row>
    <row r="632" spans="2:5" s="3" customFormat="1" x14ac:dyDescent="0.2">
      <c r="B632" s="11"/>
      <c r="C632" s="10"/>
      <c r="D632" s="10"/>
      <c r="E632" s="10"/>
    </row>
    <row r="633" spans="2:5" s="3" customFormat="1" x14ac:dyDescent="0.2">
      <c r="B633" s="11"/>
      <c r="C633" s="10"/>
      <c r="D633" s="10"/>
      <c r="E633" s="10"/>
    </row>
    <row r="634" spans="2:5" s="3" customFormat="1" x14ac:dyDescent="0.2">
      <c r="B634" s="11"/>
      <c r="C634" s="10"/>
      <c r="D634" s="10"/>
      <c r="E634" s="10"/>
    </row>
    <row r="635" spans="2:5" s="3" customFormat="1" x14ac:dyDescent="0.2">
      <c r="B635" s="11"/>
      <c r="C635" s="10"/>
      <c r="D635" s="10"/>
      <c r="E635" s="10"/>
    </row>
    <row r="636" spans="2:5" s="3" customFormat="1" x14ac:dyDescent="0.2">
      <c r="B636" s="11"/>
      <c r="C636" s="10"/>
      <c r="D636" s="10"/>
      <c r="E636" s="10"/>
    </row>
    <row r="637" spans="2:5" s="3" customFormat="1" x14ac:dyDescent="0.2">
      <c r="B637" s="11"/>
      <c r="C637" s="10"/>
      <c r="D637" s="10"/>
      <c r="E637" s="10"/>
    </row>
    <row r="638" spans="2:5" s="3" customFormat="1" x14ac:dyDescent="0.2">
      <c r="B638" s="11"/>
      <c r="C638" s="10"/>
      <c r="D638" s="10"/>
      <c r="E638" s="10"/>
    </row>
    <row r="639" spans="2:5" s="3" customFormat="1" x14ac:dyDescent="0.2">
      <c r="B639" s="11"/>
      <c r="C639" s="10"/>
      <c r="D639" s="10"/>
      <c r="E639" s="10"/>
    </row>
    <row r="640" spans="2:5" s="3" customFormat="1" x14ac:dyDescent="0.2">
      <c r="B640" s="11"/>
      <c r="C640" s="10"/>
      <c r="D640" s="10"/>
      <c r="E640" s="10"/>
    </row>
    <row r="641" spans="2:5" s="3" customFormat="1" x14ac:dyDescent="0.2">
      <c r="B641" s="11"/>
      <c r="C641" s="10"/>
      <c r="D641" s="10"/>
      <c r="E641" s="10"/>
    </row>
    <row r="642" spans="2:5" s="3" customFormat="1" x14ac:dyDescent="0.2">
      <c r="B642" s="11"/>
      <c r="C642" s="10"/>
      <c r="D642" s="10"/>
      <c r="E642" s="10"/>
    </row>
    <row r="643" spans="2:5" s="3" customFormat="1" x14ac:dyDescent="0.2">
      <c r="B643" s="11"/>
      <c r="C643" s="10"/>
      <c r="D643" s="10"/>
      <c r="E643" s="10"/>
    </row>
    <row r="644" spans="2:5" s="3" customFormat="1" x14ac:dyDescent="0.2">
      <c r="B644" s="11"/>
      <c r="C644" s="10"/>
      <c r="D644" s="10"/>
      <c r="E644" s="10"/>
    </row>
    <row r="645" spans="2:5" s="3" customFormat="1" x14ac:dyDescent="0.2">
      <c r="B645" s="11"/>
      <c r="C645" s="10"/>
      <c r="D645" s="10"/>
      <c r="E645" s="10"/>
    </row>
    <row r="646" spans="2:5" s="3" customFormat="1" x14ac:dyDescent="0.2">
      <c r="B646" s="11"/>
      <c r="C646" s="10"/>
      <c r="D646" s="10"/>
      <c r="E646" s="10"/>
    </row>
    <row r="647" spans="2:5" s="3" customFormat="1" x14ac:dyDescent="0.2">
      <c r="B647" s="11"/>
      <c r="C647" s="10"/>
      <c r="D647" s="10"/>
      <c r="E647" s="10"/>
    </row>
    <row r="648" spans="2:5" s="3" customFormat="1" x14ac:dyDescent="0.2">
      <c r="B648" s="11"/>
      <c r="C648" s="10"/>
      <c r="D648" s="10"/>
      <c r="E648" s="10"/>
    </row>
    <row r="649" spans="2:5" s="3" customFormat="1" x14ac:dyDescent="0.2">
      <c r="B649" s="11"/>
      <c r="C649" s="10"/>
      <c r="D649" s="10"/>
      <c r="E649" s="10"/>
    </row>
    <row r="650" spans="2:5" s="3" customFormat="1" x14ac:dyDescent="0.2">
      <c r="B650" s="11"/>
      <c r="C650" s="10"/>
      <c r="D650" s="10"/>
      <c r="E650" s="10"/>
    </row>
    <row r="651" spans="2:5" s="3" customFormat="1" x14ac:dyDescent="0.2">
      <c r="B651" s="11"/>
      <c r="C651" s="10"/>
      <c r="D651" s="10"/>
      <c r="E651" s="10"/>
    </row>
    <row r="652" spans="2:5" s="3" customFormat="1" x14ac:dyDescent="0.2">
      <c r="B652" s="11"/>
      <c r="C652" s="10"/>
      <c r="D652" s="10"/>
      <c r="E652" s="10"/>
    </row>
    <row r="653" spans="2:5" s="3" customFormat="1" x14ac:dyDescent="0.2">
      <c r="B653" s="11"/>
      <c r="C653" s="10"/>
      <c r="D653" s="10"/>
      <c r="E653" s="10"/>
    </row>
    <row r="654" spans="2:5" s="3" customFormat="1" x14ac:dyDescent="0.2">
      <c r="B654" s="11"/>
      <c r="C654" s="10"/>
      <c r="D654" s="10"/>
      <c r="E654" s="10"/>
    </row>
    <row r="655" spans="2:5" s="3" customFormat="1" x14ac:dyDescent="0.2">
      <c r="B655" s="11"/>
      <c r="C655" s="10"/>
      <c r="D655" s="10"/>
      <c r="E655" s="10"/>
    </row>
    <row r="656" spans="2:5" s="3" customFormat="1" x14ac:dyDescent="0.2">
      <c r="B656" s="11"/>
      <c r="C656" s="10"/>
      <c r="D656" s="10"/>
      <c r="E656" s="10"/>
    </row>
    <row r="657" spans="2:5" s="3" customFormat="1" x14ac:dyDescent="0.2">
      <c r="B657" s="11"/>
      <c r="C657" s="10"/>
      <c r="D657" s="10"/>
      <c r="E657" s="10"/>
    </row>
    <row r="658" spans="2:5" s="3" customFormat="1" x14ac:dyDescent="0.2">
      <c r="B658" s="11"/>
      <c r="C658" s="10"/>
      <c r="D658" s="10"/>
      <c r="E658" s="10"/>
    </row>
    <row r="659" spans="2:5" s="3" customFormat="1" x14ac:dyDescent="0.2">
      <c r="B659" s="11"/>
      <c r="C659" s="10"/>
      <c r="D659" s="10"/>
      <c r="E659" s="10"/>
    </row>
    <row r="660" spans="2:5" s="3" customFormat="1" x14ac:dyDescent="0.2">
      <c r="B660" s="11"/>
      <c r="C660" s="10"/>
      <c r="D660" s="10"/>
      <c r="E660" s="10"/>
    </row>
    <row r="661" spans="2:5" s="3" customFormat="1" x14ac:dyDescent="0.2">
      <c r="B661" s="11"/>
      <c r="C661" s="10"/>
      <c r="D661" s="10"/>
      <c r="E661" s="10"/>
    </row>
    <row r="662" spans="2:5" s="3" customFormat="1" x14ac:dyDescent="0.2">
      <c r="B662" s="11"/>
      <c r="C662" s="10"/>
      <c r="D662" s="10"/>
      <c r="E662" s="10"/>
    </row>
    <row r="663" spans="2:5" s="3" customFormat="1" x14ac:dyDescent="0.2">
      <c r="B663" s="11"/>
      <c r="C663" s="10"/>
      <c r="D663" s="10"/>
      <c r="E663" s="10"/>
    </row>
    <row r="664" spans="2:5" s="3" customFormat="1" x14ac:dyDescent="0.2">
      <c r="B664" s="11"/>
      <c r="C664" s="10"/>
      <c r="D664" s="10"/>
      <c r="E664" s="10"/>
    </row>
    <row r="665" spans="2:5" s="3" customFormat="1" x14ac:dyDescent="0.2">
      <c r="B665" s="11"/>
      <c r="C665" s="10"/>
      <c r="D665" s="10"/>
      <c r="E665" s="10"/>
    </row>
    <row r="666" spans="2:5" s="3" customFormat="1" x14ac:dyDescent="0.2">
      <c r="B666" s="11"/>
      <c r="C666" s="10"/>
      <c r="D666" s="10"/>
      <c r="E666" s="10"/>
    </row>
    <row r="667" spans="2:5" s="3" customFormat="1" x14ac:dyDescent="0.2">
      <c r="B667" s="11"/>
      <c r="C667" s="10"/>
      <c r="D667" s="10"/>
      <c r="E667" s="10"/>
    </row>
    <row r="668" spans="2:5" s="3" customFormat="1" x14ac:dyDescent="0.2">
      <c r="B668" s="11"/>
      <c r="C668" s="10"/>
      <c r="D668" s="10"/>
      <c r="E668" s="10"/>
    </row>
    <row r="669" spans="2:5" s="3" customFormat="1" x14ac:dyDescent="0.2">
      <c r="B669" s="11"/>
      <c r="C669" s="10"/>
      <c r="D669" s="10"/>
      <c r="E669" s="10"/>
    </row>
    <row r="670" spans="2:5" s="3" customFormat="1" x14ac:dyDescent="0.2">
      <c r="B670" s="11"/>
      <c r="C670" s="10"/>
      <c r="D670" s="10"/>
      <c r="E670" s="10"/>
    </row>
    <row r="671" spans="2:5" s="3" customFormat="1" x14ac:dyDescent="0.2">
      <c r="B671" s="11"/>
      <c r="C671" s="10"/>
      <c r="D671" s="10"/>
      <c r="E671" s="10"/>
    </row>
    <row r="672" spans="2:5" s="3" customFormat="1" x14ac:dyDescent="0.2">
      <c r="B672" s="11"/>
      <c r="C672" s="10"/>
      <c r="D672" s="10"/>
      <c r="E672" s="10"/>
    </row>
    <row r="673" spans="2:5" s="3" customFormat="1" x14ac:dyDescent="0.2">
      <c r="B673" s="11"/>
      <c r="C673" s="10"/>
      <c r="D673" s="10"/>
      <c r="E673" s="10"/>
    </row>
    <row r="674" spans="2:5" s="3" customFormat="1" x14ac:dyDescent="0.2">
      <c r="B674" s="11"/>
      <c r="C674" s="10"/>
      <c r="D674" s="10"/>
      <c r="E674" s="10"/>
    </row>
    <row r="675" spans="2:5" s="3" customFormat="1" x14ac:dyDescent="0.2">
      <c r="B675" s="11"/>
      <c r="C675" s="10"/>
      <c r="D675" s="10"/>
      <c r="E675" s="10"/>
    </row>
    <row r="676" spans="2:5" s="3" customFormat="1" x14ac:dyDescent="0.2">
      <c r="B676" s="11"/>
      <c r="C676" s="10"/>
      <c r="D676" s="10"/>
      <c r="E676" s="10"/>
    </row>
    <row r="677" spans="2:5" s="3" customFormat="1" x14ac:dyDescent="0.2">
      <c r="B677" s="11"/>
      <c r="C677" s="10"/>
      <c r="D677" s="10"/>
      <c r="E677" s="10"/>
    </row>
    <row r="678" spans="2:5" s="3" customFormat="1" x14ac:dyDescent="0.2">
      <c r="B678" s="11"/>
      <c r="C678" s="10"/>
      <c r="D678" s="10"/>
      <c r="E678" s="10"/>
    </row>
    <row r="679" spans="2:5" s="3" customFormat="1" x14ac:dyDescent="0.2">
      <c r="B679" s="11"/>
      <c r="C679" s="10"/>
      <c r="D679" s="10"/>
      <c r="E679" s="10"/>
    </row>
    <row r="680" spans="2:5" s="3" customFormat="1" x14ac:dyDescent="0.2">
      <c r="B680" s="11"/>
      <c r="C680" s="10"/>
      <c r="D680" s="10"/>
      <c r="E680" s="10"/>
    </row>
    <row r="681" spans="2:5" s="3" customFormat="1" x14ac:dyDescent="0.2">
      <c r="B681" s="11"/>
      <c r="C681" s="10"/>
      <c r="D681" s="10"/>
      <c r="E681" s="10"/>
    </row>
    <row r="682" spans="2:5" s="3" customFormat="1" x14ac:dyDescent="0.2">
      <c r="B682" s="11"/>
      <c r="C682" s="10"/>
      <c r="D682" s="10"/>
      <c r="E682" s="10"/>
    </row>
    <row r="683" spans="2:5" s="3" customFormat="1" x14ac:dyDescent="0.2">
      <c r="B683" s="11"/>
      <c r="C683" s="10"/>
      <c r="D683" s="10"/>
      <c r="E683" s="10"/>
    </row>
    <row r="684" spans="2:5" s="3" customFormat="1" x14ac:dyDescent="0.2">
      <c r="B684" s="11"/>
      <c r="C684" s="10"/>
      <c r="D684" s="10"/>
      <c r="E684" s="10"/>
    </row>
    <row r="685" spans="2:5" s="3" customFormat="1" x14ac:dyDescent="0.2">
      <c r="B685" s="11"/>
      <c r="C685" s="10"/>
      <c r="D685" s="10"/>
      <c r="E685" s="10"/>
    </row>
    <row r="686" spans="2:5" s="3" customFormat="1" x14ac:dyDescent="0.2">
      <c r="B686" s="11"/>
      <c r="C686" s="10"/>
      <c r="D686" s="10"/>
      <c r="E686" s="10"/>
    </row>
    <row r="687" spans="2:5" s="3" customFormat="1" x14ac:dyDescent="0.2">
      <c r="B687" s="11"/>
      <c r="C687" s="10"/>
      <c r="D687" s="10"/>
      <c r="E687" s="10"/>
    </row>
    <row r="688" spans="2:5" s="3" customFormat="1" x14ac:dyDescent="0.2">
      <c r="B688" s="11"/>
      <c r="C688" s="10"/>
      <c r="D688" s="10"/>
      <c r="E688" s="10"/>
    </row>
    <row r="689" spans="2:5" s="3" customFormat="1" x14ac:dyDescent="0.2">
      <c r="B689" s="11"/>
      <c r="C689" s="10"/>
      <c r="D689" s="10"/>
      <c r="E689" s="10"/>
    </row>
    <row r="690" spans="2:5" s="3" customFormat="1" x14ac:dyDescent="0.2">
      <c r="B690" s="11"/>
      <c r="C690" s="10"/>
      <c r="D690" s="10"/>
      <c r="E690" s="10"/>
    </row>
    <row r="691" spans="2:5" s="3" customFormat="1" x14ac:dyDescent="0.2">
      <c r="B691" s="11"/>
      <c r="C691" s="10"/>
      <c r="D691" s="10"/>
      <c r="E691" s="10"/>
    </row>
    <row r="692" spans="2:5" s="3" customFormat="1" x14ac:dyDescent="0.2">
      <c r="B692" s="11"/>
      <c r="C692" s="10"/>
      <c r="D692" s="10"/>
      <c r="E692" s="10"/>
    </row>
    <row r="693" spans="2:5" s="3" customFormat="1" x14ac:dyDescent="0.2">
      <c r="B693" s="11"/>
      <c r="C693" s="10"/>
      <c r="D693" s="10"/>
      <c r="E693" s="10"/>
    </row>
    <row r="694" spans="2:5" s="3" customFormat="1" x14ac:dyDescent="0.2">
      <c r="B694" s="11"/>
      <c r="C694" s="10"/>
      <c r="D694" s="10"/>
      <c r="E694" s="10"/>
    </row>
    <row r="695" spans="2:5" s="3" customFormat="1" x14ac:dyDescent="0.2">
      <c r="B695" s="11"/>
      <c r="C695" s="10"/>
      <c r="D695" s="10"/>
      <c r="E695" s="10"/>
    </row>
    <row r="696" spans="2:5" s="3" customFormat="1" x14ac:dyDescent="0.2">
      <c r="B696" s="11"/>
      <c r="C696" s="10"/>
      <c r="D696" s="10"/>
      <c r="E696" s="10"/>
    </row>
    <row r="697" spans="2:5" s="3" customFormat="1" x14ac:dyDescent="0.2">
      <c r="B697" s="11"/>
      <c r="C697" s="10"/>
      <c r="D697" s="10"/>
      <c r="E697" s="10"/>
    </row>
    <row r="698" spans="2:5" s="3" customFormat="1" x14ac:dyDescent="0.2">
      <c r="B698" s="11"/>
      <c r="C698" s="10"/>
      <c r="D698" s="10"/>
      <c r="E698" s="10"/>
    </row>
    <row r="699" spans="2:5" s="3" customFormat="1" x14ac:dyDescent="0.2">
      <c r="B699" s="11"/>
      <c r="C699" s="10"/>
      <c r="D699" s="10"/>
      <c r="E699" s="10"/>
    </row>
    <row r="700" spans="2:5" s="3" customFormat="1" x14ac:dyDescent="0.2">
      <c r="B700" s="11"/>
      <c r="C700" s="10"/>
      <c r="D700" s="10"/>
      <c r="E700" s="10"/>
    </row>
    <row r="701" spans="2:5" s="3" customFormat="1" x14ac:dyDescent="0.2">
      <c r="B701" s="11"/>
      <c r="C701" s="10"/>
      <c r="D701" s="10"/>
      <c r="E701" s="10"/>
    </row>
    <row r="702" spans="2:5" s="3" customFormat="1" x14ac:dyDescent="0.2">
      <c r="B702" s="11"/>
      <c r="C702" s="10"/>
      <c r="D702" s="10"/>
      <c r="E702" s="10"/>
    </row>
    <row r="703" spans="2:5" s="3" customFormat="1" x14ac:dyDescent="0.2">
      <c r="B703" s="11"/>
      <c r="C703" s="10"/>
      <c r="D703" s="10"/>
      <c r="E703" s="10"/>
    </row>
    <row r="704" spans="2:5" s="3" customFormat="1" x14ac:dyDescent="0.2">
      <c r="B704" s="11"/>
      <c r="C704" s="10"/>
      <c r="D704" s="10"/>
      <c r="E704" s="10"/>
    </row>
    <row r="705" spans="2:5" s="3" customFormat="1" x14ac:dyDescent="0.2">
      <c r="B705" s="11"/>
      <c r="C705" s="10"/>
      <c r="D705" s="10"/>
      <c r="E705" s="10"/>
    </row>
    <row r="706" spans="2:5" s="3" customFormat="1" x14ac:dyDescent="0.2">
      <c r="B706" s="11"/>
      <c r="C706" s="10"/>
      <c r="D706" s="10"/>
      <c r="E706" s="10"/>
    </row>
    <row r="707" spans="2:5" s="3" customFormat="1" x14ac:dyDescent="0.2">
      <c r="B707" s="11"/>
      <c r="C707" s="10"/>
      <c r="D707" s="10"/>
      <c r="E707" s="10"/>
    </row>
    <row r="708" spans="2:5" s="3" customFormat="1" x14ac:dyDescent="0.2">
      <c r="B708" s="11"/>
      <c r="C708" s="10"/>
      <c r="D708" s="10"/>
      <c r="E708" s="10"/>
    </row>
    <row r="709" spans="2:5" s="3" customFormat="1" x14ac:dyDescent="0.2">
      <c r="B709" s="11"/>
      <c r="C709" s="10"/>
      <c r="D709" s="10"/>
      <c r="E709" s="10"/>
    </row>
    <row r="710" spans="2:5" s="3" customFormat="1" x14ac:dyDescent="0.2">
      <c r="B710" s="11"/>
      <c r="C710" s="10"/>
      <c r="D710" s="10"/>
      <c r="E710" s="10"/>
    </row>
    <row r="711" spans="2:5" s="3" customFormat="1" x14ac:dyDescent="0.2">
      <c r="B711" s="11"/>
      <c r="C711" s="10"/>
      <c r="D711" s="10"/>
      <c r="E711" s="10"/>
    </row>
    <row r="712" spans="2:5" s="3" customFormat="1" x14ac:dyDescent="0.2">
      <c r="B712" s="11"/>
      <c r="C712" s="10"/>
      <c r="D712" s="10"/>
      <c r="E712" s="10"/>
    </row>
    <row r="713" spans="2:5" s="3" customFormat="1" x14ac:dyDescent="0.2">
      <c r="B713" s="11"/>
      <c r="C713" s="10"/>
      <c r="D713" s="10"/>
      <c r="E713" s="10"/>
    </row>
    <row r="714" spans="2:5" s="3" customFormat="1" x14ac:dyDescent="0.2">
      <c r="B714" s="11"/>
      <c r="C714" s="10"/>
      <c r="D714" s="10"/>
      <c r="E714" s="10"/>
    </row>
    <row r="715" spans="2:5" s="3" customFormat="1" x14ac:dyDescent="0.2">
      <c r="B715" s="11"/>
      <c r="C715" s="10"/>
      <c r="D715" s="10"/>
      <c r="E715" s="10"/>
    </row>
    <row r="716" spans="2:5" s="3" customFormat="1" x14ac:dyDescent="0.2">
      <c r="B716" s="11"/>
      <c r="C716" s="10"/>
      <c r="D716" s="10"/>
      <c r="E716" s="10"/>
    </row>
    <row r="717" spans="2:5" s="3" customFormat="1" x14ac:dyDescent="0.2">
      <c r="B717" s="11"/>
      <c r="C717" s="10"/>
      <c r="D717" s="10"/>
      <c r="E717" s="10"/>
    </row>
    <row r="718" spans="2:5" s="3" customFormat="1" x14ac:dyDescent="0.2">
      <c r="B718" s="11"/>
      <c r="C718" s="10"/>
      <c r="D718" s="10"/>
      <c r="E718" s="10"/>
    </row>
    <row r="719" spans="2:5" s="3" customFormat="1" x14ac:dyDescent="0.2">
      <c r="B719" s="11"/>
      <c r="C719" s="10"/>
      <c r="D719" s="10"/>
      <c r="E719" s="10"/>
    </row>
    <row r="720" spans="2:5" s="3" customFormat="1" x14ac:dyDescent="0.2">
      <c r="B720" s="11"/>
      <c r="C720" s="10"/>
      <c r="D720" s="10"/>
      <c r="E720" s="10"/>
    </row>
    <row r="721" spans="2:5" s="3" customFormat="1" x14ac:dyDescent="0.2">
      <c r="B721" s="11"/>
      <c r="C721" s="10"/>
      <c r="D721" s="10"/>
      <c r="E721" s="10"/>
    </row>
    <row r="722" spans="2:5" s="3" customFormat="1" x14ac:dyDescent="0.2">
      <c r="B722" s="11"/>
      <c r="C722" s="10"/>
      <c r="D722" s="10"/>
      <c r="E722" s="10"/>
    </row>
    <row r="723" spans="2:5" s="3" customFormat="1" x14ac:dyDescent="0.2">
      <c r="B723" s="11"/>
      <c r="C723" s="10"/>
      <c r="D723" s="10"/>
      <c r="E723" s="10"/>
    </row>
    <row r="724" spans="2:5" s="3" customFormat="1" x14ac:dyDescent="0.2">
      <c r="B724" s="11"/>
      <c r="C724" s="10"/>
      <c r="D724" s="10"/>
      <c r="E724" s="10"/>
    </row>
    <row r="725" spans="2:5" s="3" customFormat="1" x14ac:dyDescent="0.2">
      <c r="B725" s="11"/>
      <c r="C725" s="10"/>
      <c r="D725" s="10"/>
      <c r="E725" s="10"/>
    </row>
    <row r="726" spans="2:5" s="3" customFormat="1" x14ac:dyDescent="0.2">
      <c r="B726" s="11"/>
      <c r="C726" s="10"/>
      <c r="D726" s="10"/>
      <c r="E726" s="10"/>
    </row>
    <row r="727" spans="2:5" s="3" customFormat="1" x14ac:dyDescent="0.2">
      <c r="B727" s="11"/>
      <c r="C727" s="10"/>
      <c r="D727" s="10"/>
      <c r="E727" s="10"/>
    </row>
    <row r="728" spans="2:5" s="3" customFormat="1" x14ac:dyDescent="0.2">
      <c r="B728" s="11"/>
      <c r="C728" s="10"/>
      <c r="D728" s="10"/>
      <c r="E728" s="10"/>
    </row>
    <row r="729" spans="2:5" s="3" customFormat="1" x14ac:dyDescent="0.2">
      <c r="B729" s="11"/>
      <c r="C729" s="10"/>
      <c r="D729" s="10"/>
      <c r="E729" s="10"/>
    </row>
    <row r="730" spans="2:5" s="3" customFormat="1" x14ac:dyDescent="0.2">
      <c r="B730" s="11"/>
      <c r="C730" s="10"/>
      <c r="D730" s="10"/>
      <c r="E730" s="10"/>
    </row>
    <row r="731" spans="2:5" s="3" customFormat="1" x14ac:dyDescent="0.2">
      <c r="B731" s="11"/>
      <c r="C731" s="10"/>
      <c r="D731" s="10"/>
      <c r="E731" s="10"/>
    </row>
    <row r="732" spans="2:5" s="3" customFormat="1" x14ac:dyDescent="0.2">
      <c r="B732" s="11"/>
      <c r="C732" s="10"/>
      <c r="D732" s="10"/>
      <c r="E732" s="10"/>
    </row>
    <row r="733" spans="2:5" s="3" customFormat="1" x14ac:dyDescent="0.2">
      <c r="B733" s="11"/>
      <c r="C733" s="10"/>
      <c r="D733" s="10"/>
      <c r="E733" s="10"/>
    </row>
    <row r="734" spans="2:5" s="3" customFormat="1" x14ac:dyDescent="0.2">
      <c r="B734" s="11"/>
      <c r="C734" s="10"/>
      <c r="D734" s="10"/>
      <c r="E734" s="10"/>
    </row>
    <row r="735" spans="2:5" s="3" customFormat="1" x14ac:dyDescent="0.2">
      <c r="B735" s="11"/>
      <c r="C735" s="10"/>
      <c r="D735" s="10"/>
      <c r="E735" s="10"/>
    </row>
    <row r="736" spans="2:5" s="3" customFormat="1" x14ac:dyDescent="0.2">
      <c r="B736" s="11"/>
      <c r="C736" s="10"/>
      <c r="D736" s="10"/>
      <c r="E736" s="10"/>
    </row>
    <row r="737" spans="2:5" s="3" customFormat="1" x14ac:dyDescent="0.2">
      <c r="B737" s="11"/>
      <c r="C737" s="10"/>
      <c r="D737" s="10"/>
      <c r="E737" s="10"/>
    </row>
    <row r="738" spans="2:5" s="3" customFormat="1" x14ac:dyDescent="0.2">
      <c r="B738" s="11"/>
      <c r="C738" s="10"/>
      <c r="D738" s="10"/>
      <c r="E738" s="10"/>
    </row>
    <row r="739" spans="2:5" s="3" customFormat="1" x14ac:dyDescent="0.2">
      <c r="B739" s="11"/>
      <c r="C739" s="10"/>
      <c r="D739" s="10"/>
      <c r="E739" s="10"/>
    </row>
    <row r="740" spans="2:5" s="3" customFormat="1" x14ac:dyDescent="0.2">
      <c r="B740" s="11"/>
      <c r="C740" s="10"/>
      <c r="D740" s="10"/>
      <c r="E740" s="10"/>
    </row>
    <row r="741" spans="2:5" s="3" customFormat="1" x14ac:dyDescent="0.2">
      <c r="B741" s="11"/>
      <c r="C741" s="10"/>
      <c r="D741" s="10"/>
      <c r="E741" s="10"/>
    </row>
    <row r="742" spans="2:5" s="3" customFormat="1" x14ac:dyDescent="0.2">
      <c r="B742" s="11"/>
      <c r="C742" s="10"/>
      <c r="D742" s="10"/>
      <c r="E742" s="10"/>
    </row>
    <row r="743" spans="2:5" s="3" customFormat="1" x14ac:dyDescent="0.2">
      <c r="B743" s="11"/>
      <c r="C743" s="10"/>
      <c r="D743" s="10"/>
      <c r="E743" s="10"/>
    </row>
    <row r="744" spans="2:5" s="3" customFormat="1" x14ac:dyDescent="0.2">
      <c r="B744" s="11"/>
      <c r="C744" s="10"/>
      <c r="D744" s="10"/>
      <c r="E744" s="10"/>
    </row>
    <row r="745" spans="2:5" s="3" customFormat="1" x14ac:dyDescent="0.2">
      <c r="B745" s="11"/>
      <c r="C745" s="10"/>
      <c r="D745" s="10"/>
      <c r="E745" s="10"/>
    </row>
    <row r="746" spans="2:5" s="3" customFormat="1" x14ac:dyDescent="0.2">
      <c r="B746" s="11"/>
      <c r="C746" s="10"/>
      <c r="D746" s="10"/>
      <c r="E746" s="10"/>
    </row>
    <row r="747" spans="2:5" s="3" customFormat="1" x14ac:dyDescent="0.2">
      <c r="B747" s="11"/>
      <c r="C747" s="10"/>
      <c r="D747" s="10"/>
      <c r="E747" s="10"/>
    </row>
    <row r="748" spans="2:5" s="3" customFormat="1" x14ac:dyDescent="0.2">
      <c r="B748" s="11"/>
      <c r="C748" s="10"/>
      <c r="D748" s="10"/>
      <c r="E748" s="10"/>
    </row>
    <row r="749" spans="2:5" s="3" customFormat="1" x14ac:dyDescent="0.2">
      <c r="B749" s="11"/>
      <c r="C749" s="10"/>
      <c r="D749" s="10"/>
      <c r="E749" s="10"/>
    </row>
    <row r="750" spans="2:5" s="3" customFormat="1" x14ac:dyDescent="0.2">
      <c r="B750" s="11"/>
      <c r="C750" s="10"/>
      <c r="D750" s="10"/>
      <c r="E750" s="10"/>
    </row>
    <row r="751" spans="2:5" s="3" customFormat="1" x14ac:dyDescent="0.2">
      <c r="B751" s="11"/>
      <c r="C751" s="10"/>
      <c r="D751" s="10"/>
      <c r="E751" s="10"/>
    </row>
    <row r="752" spans="2:5" s="3" customFormat="1" x14ac:dyDescent="0.2">
      <c r="B752" s="11"/>
      <c r="C752" s="10"/>
      <c r="D752" s="10"/>
      <c r="E752" s="10"/>
    </row>
    <row r="753" spans="2:5" s="3" customFormat="1" x14ac:dyDescent="0.2">
      <c r="B753" s="11"/>
      <c r="C753" s="10"/>
      <c r="D753" s="10"/>
      <c r="E753" s="10"/>
    </row>
    <row r="754" spans="2:5" s="3" customFormat="1" x14ac:dyDescent="0.2">
      <c r="B754" s="11"/>
      <c r="C754" s="10"/>
      <c r="D754" s="10"/>
      <c r="E754" s="10"/>
    </row>
    <row r="755" spans="2:5" s="3" customFormat="1" x14ac:dyDescent="0.2">
      <c r="B755" s="11"/>
      <c r="C755" s="10"/>
      <c r="D755" s="10"/>
      <c r="E755" s="10"/>
    </row>
    <row r="756" spans="2:5" s="3" customFormat="1" x14ac:dyDescent="0.2">
      <c r="B756" s="11"/>
      <c r="C756" s="10"/>
      <c r="D756" s="10"/>
      <c r="E756" s="10"/>
    </row>
    <row r="757" spans="2:5" s="3" customFormat="1" x14ac:dyDescent="0.2">
      <c r="B757" s="11"/>
      <c r="C757" s="10"/>
      <c r="D757" s="10"/>
      <c r="E757" s="10"/>
    </row>
    <row r="758" spans="2:5" s="3" customFormat="1" x14ac:dyDescent="0.2">
      <c r="B758" s="11"/>
      <c r="C758" s="10"/>
      <c r="D758" s="10"/>
      <c r="E758" s="10"/>
    </row>
    <row r="759" spans="2:5" s="3" customFormat="1" x14ac:dyDescent="0.2">
      <c r="B759" s="11"/>
      <c r="C759" s="10"/>
      <c r="D759" s="10"/>
      <c r="E759" s="10"/>
    </row>
    <row r="760" spans="2:5" s="3" customFormat="1" x14ac:dyDescent="0.2">
      <c r="B760" s="11"/>
      <c r="C760" s="10"/>
      <c r="D760" s="10"/>
      <c r="E760" s="10"/>
    </row>
    <row r="761" spans="2:5" s="3" customFormat="1" x14ac:dyDescent="0.2">
      <c r="B761" s="11"/>
      <c r="C761" s="10"/>
      <c r="D761" s="10"/>
      <c r="E761" s="10"/>
    </row>
    <row r="762" spans="2:5" s="3" customFormat="1" x14ac:dyDescent="0.2">
      <c r="B762" s="11"/>
      <c r="C762" s="10"/>
      <c r="D762" s="10"/>
      <c r="E762" s="10"/>
    </row>
    <row r="763" spans="2:5" s="3" customFormat="1" x14ac:dyDescent="0.2">
      <c r="B763" s="11"/>
      <c r="C763" s="10"/>
      <c r="D763" s="10"/>
      <c r="E763" s="10"/>
    </row>
    <row r="764" spans="2:5" s="3" customFormat="1" x14ac:dyDescent="0.2">
      <c r="B764" s="11"/>
      <c r="C764" s="10"/>
      <c r="D764" s="10"/>
      <c r="E764" s="10"/>
    </row>
    <row r="765" spans="2:5" s="3" customFormat="1" x14ac:dyDescent="0.2">
      <c r="B765" s="11"/>
      <c r="C765" s="10"/>
      <c r="D765" s="10"/>
      <c r="E765" s="10"/>
    </row>
    <row r="766" spans="2:5" s="3" customFormat="1" x14ac:dyDescent="0.2">
      <c r="B766" s="11"/>
      <c r="C766" s="10"/>
      <c r="D766" s="10"/>
      <c r="E766" s="10"/>
    </row>
    <row r="767" spans="2:5" s="3" customFormat="1" x14ac:dyDescent="0.2">
      <c r="B767" s="11"/>
      <c r="C767" s="10"/>
      <c r="D767" s="10"/>
      <c r="E767" s="10"/>
    </row>
    <row r="768" spans="2:5" s="3" customFormat="1" x14ac:dyDescent="0.2">
      <c r="B768" s="11"/>
      <c r="C768" s="10"/>
      <c r="D768" s="10"/>
      <c r="E768" s="10"/>
    </row>
    <row r="769" spans="2:5" s="3" customFormat="1" x14ac:dyDescent="0.2">
      <c r="B769" s="11"/>
      <c r="C769" s="10"/>
      <c r="D769" s="10"/>
      <c r="E769" s="10"/>
    </row>
    <row r="770" spans="2:5" s="3" customFormat="1" x14ac:dyDescent="0.2">
      <c r="B770" s="11"/>
      <c r="C770" s="10"/>
      <c r="D770" s="10"/>
      <c r="E770" s="10"/>
    </row>
    <row r="771" spans="2:5" s="3" customFormat="1" x14ac:dyDescent="0.2">
      <c r="B771" s="11"/>
      <c r="C771" s="10"/>
      <c r="D771" s="10"/>
      <c r="E771" s="10"/>
    </row>
    <row r="772" spans="2:5" s="3" customFormat="1" x14ac:dyDescent="0.2">
      <c r="B772" s="11"/>
      <c r="C772" s="10"/>
      <c r="D772" s="10"/>
      <c r="E772" s="10"/>
    </row>
    <row r="773" spans="2:5" s="3" customFormat="1" x14ac:dyDescent="0.2">
      <c r="B773" s="11"/>
      <c r="C773" s="10"/>
      <c r="D773" s="10"/>
      <c r="E773" s="10"/>
    </row>
    <row r="774" spans="2:5" s="3" customFormat="1" x14ac:dyDescent="0.2">
      <c r="B774" s="11"/>
      <c r="C774" s="10"/>
      <c r="D774" s="10"/>
      <c r="E774" s="10"/>
    </row>
    <row r="775" spans="2:5" s="3" customFormat="1" x14ac:dyDescent="0.2">
      <c r="B775" s="11"/>
      <c r="C775" s="10"/>
      <c r="D775" s="10"/>
      <c r="E775" s="10"/>
    </row>
    <row r="776" spans="2:5" s="3" customFormat="1" x14ac:dyDescent="0.2">
      <c r="B776" s="11"/>
      <c r="C776" s="10"/>
      <c r="D776" s="10"/>
      <c r="E776" s="10"/>
    </row>
    <row r="777" spans="2:5" s="3" customFormat="1" x14ac:dyDescent="0.2">
      <c r="B777" s="11"/>
      <c r="C777" s="10"/>
      <c r="D777" s="10"/>
      <c r="E777" s="10"/>
    </row>
    <row r="778" spans="2:5" s="3" customFormat="1" x14ac:dyDescent="0.2">
      <c r="B778" s="11"/>
      <c r="C778" s="10"/>
      <c r="D778" s="10"/>
      <c r="E778" s="10"/>
    </row>
    <row r="779" spans="2:5" s="3" customFormat="1" x14ac:dyDescent="0.2">
      <c r="B779" s="11"/>
      <c r="C779" s="10"/>
      <c r="D779" s="10"/>
      <c r="E779" s="10"/>
    </row>
    <row r="780" spans="2:5" s="3" customFormat="1" x14ac:dyDescent="0.2">
      <c r="B780" s="11"/>
      <c r="C780" s="10"/>
      <c r="D780" s="10"/>
      <c r="E780" s="10"/>
    </row>
    <row r="781" spans="2:5" s="3" customFormat="1" x14ac:dyDescent="0.2">
      <c r="B781" s="11"/>
      <c r="C781" s="10"/>
      <c r="D781" s="10"/>
      <c r="E781" s="10"/>
    </row>
    <row r="782" spans="2:5" s="3" customFormat="1" x14ac:dyDescent="0.2">
      <c r="B782" s="11"/>
      <c r="C782" s="10"/>
      <c r="D782" s="10"/>
      <c r="E782" s="10"/>
    </row>
    <row r="783" spans="2:5" s="3" customFormat="1" x14ac:dyDescent="0.2">
      <c r="B783" s="11"/>
      <c r="C783" s="10"/>
      <c r="D783" s="10"/>
      <c r="E783" s="10"/>
    </row>
    <row r="784" spans="2:5" s="3" customFormat="1" x14ac:dyDescent="0.2">
      <c r="B784" s="11"/>
      <c r="C784" s="10"/>
      <c r="D784" s="10"/>
      <c r="E784" s="10"/>
    </row>
    <row r="785" spans="2:5" s="3" customFormat="1" x14ac:dyDescent="0.2">
      <c r="B785" s="11"/>
      <c r="C785" s="10"/>
      <c r="D785" s="10"/>
      <c r="E785" s="10"/>
    </row>
    <row r="786" spans="2:5" s="3" customFormat="1" x14ac:dyDescent="0.2">
      <c r="B786" s="11"/>
      <c r="C786" s="10"/>
      <c r="D786" s="10"/>
      <c r="E786" s="10"/>
    </row>
    <row r="787" spans="2:5" s="3" customFormat="1" x14ac:dyDescent="0.2">
      <c r="B787" s="11"/>
      <c r="C787" s="10"/>
      <c r="D787" s="10"/>
      <c r="E787" s="10"/>
    </row>
    <row r="788" spans="2:5" s="3" customFormat="1" x14ac:dyDescent="0.2">
      <c r="B788" s="11"/>
      <c r="C788" s="10"/>
      <c r="D788" s="10"/>
      <c r="E788" s="10"/>
    </row>
    <row r="789" spans="2:5" s="3" customFormat="1" x14ac:dyDescent="0.2">
      <c r="B789" s="11"/>
      <c r="C789" s="10"/>
      <c r="D789" s="10"/>
      <c r="E789" s="10"/>
    </row>
    <row r="790" spans="2:5" s="3" customFormat="1" x14ac:dyDescent="0.2">
      <c r="B790" s="11"/>
      <c r="C790" s="10"/>
      <c r="D790" s="10"/>
      <c r="E790" s="10"/>
    </row>
    <row r="791" spans="2:5" s="3" customFormat="1" x14ac:dyDescent="0.2">
      <c r="B791" s="11"/>
      <c r="C791" s="10"/>
      <c r="D791" s="10"/>
      <c r="E791" s="10"/>
    </row>
    <row r="792" spans="2:5" s="3" customFormat="1" x14ac:dyDescent="0.2">
      <c r="B792" s="11"/>
      <c r="C792" s="10"/>
      <c r="D792" s="10"/>
      <c r="E792" s="10"/>
    </row>
    <row r="793" spans="2:5" s="3" customFormat="1" x14ac:dyDescent="0.2">
      <c r="B793" s="11"/>
      <c r="C793" s="10"/>
      <c r="D793" s="10"/>
      <c r="E793" s="10"/>
    </row>
    <row r="794" spans="2:5" s="3" customFormat="1" x14ac:dyDescent="0.2">
      <c r="B794" s="11"/>
      <c r="C794" s="10"/>
      <c r="D794" s="10"/>
      <c r="E794" s="10"/>
    </row>
    <row r="795" spans="2:5" s="3" customFormat="1" x14ac:dyDescent="0.2">
      <c r="B795" s="11"/>
      <c r="C795" s="10"/>
      <c r="D795" s="10"/>
      <c r="E795" s="10"/>
    </row>
    <row r="796" spans="2:5" s="3" customFormat="1" x14ac:dyDescent="0.2">
      <c r="B796" s="11"/>
      <c r="C796" s="10"/>
      <c r="D796" s="10"/>
      <c r="E796" s="10"/>
    </row>
    <row r="797" spans="2:5" s="3" customFormat="1" x14ac:dyDescent="0.2">
      <c r="B797" s="11"/>
      <c r="C797" s="10"/>
      <c r="D797" s="10"/>
      <c r="E797" s="10"/>
    </row>
    <row r="798" spans="2:5" s="3" customFormat="1" x14ac:dyDescent="0.2">
      <c r="B798" s="11"/>
      <c r="C798" s="10"/>
      <c r="D798" s="10"/>
      <c r="E798" s="10"/>
    </row>
    <row r="799" spans="2:5" s="3" customFormat="1" x14ac:dyDescent="0.2">
      <c r="B799" s="11"/>
      <c r="C799" s="10"/>
      <c r="D799" s="10"/>
      <c r="E799" s="10"/>
    </row>
    <row r="800" spans="2:5" s="3" customFormat="1" x14ac:dyDescent="0.2">
      <c r="B800" s="11"/>
      <c r="C800" s="10"/>
      <c r="D800" s="10"/>
      <c r="E800" s="10"/>
    </row>
    <row r="801" spans="2:5" s="3" customFormat="1" x14ac:dyDescent="0.2">
      <c r="B801" s="11"/>
      <c r="C801" s="10"/>
      <c r="D801" s="10"/>
      <c r="E801" s="10"/>
    </row>
    <row r="802" spans="2:5" s="3" customFormat="1" x14ac:dyDescent="0.2">
      <c r="B802" s="11"/>
      <c r="C802" s="10"/>
      <c r="D802" s="10"/>
      <c r="E802" s="10"/>
    </row>
    <row r="803" spans="2:5" s="3" customFormat="1" x14ac:dyDescent="0.2">
      <c r="B803" s="11"/>
      <c r="C803" s="10"/>
      <c r="D803" s="10"/>
      <c r="E803" s="10"/>
    </row>
    <row r="804" spans="2:5" s="3" customFormat="1" x14ac:dyDescent="0.2">
      <c r="B804" s="11"/>
      <c r="C804" s="10"/>
      <c r="D804" s="10"/>
      <c r="E804" s="10"/>
    </row>
    <row r="805" spans="2:5" s="3" customFormat="1" x14ac:dyDescent="0.2">
      <c r="B805" s="11"/>
      <c r="C805" s="10"/>
      <c r="D805" s="10"/>
      <c r="E805" s="10"/>
    </row>
    <row r="806" spans="2:5" s="3" customFormat="1" x14ac:dyDescent="0.2">
      <c r="B806" s="11"/>
      <c r="C806" s="10"/>
      <c r="D806" s="10"/>
      <c r="E806" s="10"/>
    </row>
    <row r="807" spans="2:5" s="3" customFormat="1" x14ac:dyDescent="0.2">
      <c r="B807" s="11"/>
      <c r="C807" s="10"/>
      <c r="D807" s="10"/>
      <c r="E807" s="10"/>
    </row>
    <row r="808" spans="2:5" s="3" customFormat="1" x14ac:dyDescent="0.2">
      <c r="B808" s="11"/>
      <c r="C808" s="10"/>
      <c r="D808" s="10"/>
      <c r="E808" s="10"/>
    </row>
    <row r="809" spans="2:5" s="3" customFormat="1" x14ac:dyDescent="0.2">
      <c r="B809" s="11"/>
      <c r="C809" s="10"/>
      <c r="D809" s="10"/>
      <c r="E809" s="10"/>
    </row>
    <row r="810" spans="2:5" s="3" customFormat="1" x14ac:dyDescent="0.2">
      <c r="B810" s="11"/>
      <c r="C810" s="10"/>
      <c r="D810" s="10"/>
      <c r="E810" s="10"/>
    </row>
    <row r="811" spans="2:5" s="3" customFormat="1" x14ac:dyDescent="0.2">
      <c r="B811" s="11"/>
      <c r="C811" s="10"/>
      <c r="D811" s="10"/>
      <c r="E811" s="10"/>
    </row>
    <row r="812" spans="2:5" s="3" customFormat="1" x14ac:dyDescent="0.2">
      <c r="B812" s="11"/>
      <c r="C812" s="10"/>
      <c r="D812" s="10"/>
      <c r="E812" s="10"/>
    </row>
    <row r="813" spans="2:5" s="3" customFormat="1" x14ac:dyDescent="0.2">
      <c r="B813" s="11"/>
      <c r="C813" s="10"/>
      <c r="D813" s="10"/>
      <c r="E813" s="10"/>
    </row>
    <row r="814" spans="2:5" s="3" customFormat="1" x14ac:dyDescent="0.2">
      <c r="B814" s="11"/>
      <c r="C814" s="10"/>
      <c r="D814" s="10"/>
      <c r="E814" s="10"/>
    </row>
    <row r="815" spans="2:5" s="3" customFormat="1" x14ac:dyDescent="0.2">
      <c r="B815" s="11"/>
      <c r="C815" s="10"/>
      <c r="D815" s="10"/>
      <c r="E815" s="10"/>
    </row>
    <row r="816" spans="2:5" s="3" customFormat="1" x14ac:dyDescent="0.2">
      <c r="B816" s="11"/>
      <c r="C816" s="10"/>
      <c r="D816" s="10"/>
      <c r="E816" s="10"/>
    </row>
    <row r="817" spans="2:5" s="3" customFormat="1" x14ac:dyDescent="0.2">
      <c r="B817" s="11"/>
      <c r="C817" s="10"/>
      <c r="D817" s="10"/>
      <c r="E817" s="10"/>
    </row>
    <row r="818" spans="2:5" s="3" customFormat="1" x14ac:dyDescent="0.2">
      <c r="B818" s="11"/>
      <c r="C818" s="10"/>
      <c r="D818" s="10"/>
      <c r="E818" s="10"/>
    </row>
    <row r="819" spans="2:5" s="3" customFormat="1" x14ac:dyDescent="0.2">
      <c r="B819" s="11"/>
      <c r="C819" s="10"/>
      <c r="D819" s="10"/>
      <c r="E819" s="10"/>
    </row>
    <row r="820" spans="2:5" s="3" customFormat="1" x14ac:dyDescent="0.2">
      <c r="B820" s="11"/>
      <c r="C820" s="10"/>
      <c r="D820" s="10"/>
      <c r="E820" s="10"/>
    </row>
    <row r="821" spans="2:5" s="3" customFormat="1" x14ac:dyDescent="0.2">
      <c r="B821" s="11"/>
      <c r="C821" s="10"/>
      <c r="D821" s="10"/>
      <c r="E821" s="10"/>
    </row>
    <row r="822" spans="2:5" s="3" customFormat="1" x14ac:dyDescent="0.2">
      <c r="B822" s="11"/>
      <c r="C822" s="10"/>
      <c r="D822" s="10"/>
      <c r="E822" s="10"/>
    </row>
    <row r="823" spans="2:5" s="3" customFormat="1" x14ac:dyDescent="0.2">
      <c r="B823" s="11"/>
      <c r="C823" s="10"/>
      <c r="D823" s="10"/>
      <c r="E823" s="10"/>
    </row>
    <row r="824" spans="2:5" s="3" customFormat="1" x14ac:dyDescent="0.2">
      <c r="B824" s="11"/>
      <c r="C824" s="10"/>
      <c r="D824" s="10"/>
      <c r="E824" s="10"/>
    </row>
    <row r="825" spans="2:5" s="3" customFormat="1" x14ac:dyDescent="0.2">
      <c r="B825" s="11"/>
      <c r="C825" s="10"/>
      <c r="D825" s="10"/>
      <c r="E825" s="10"/>
    </row>
    <row r="826" spans="2:5" s="3" customFormat="1" x14ac:dyDescent="0.2">
      <c r="B826" s="11"/>
      <c r="C826" s="10"/>
      <c r="D826" s="10"/>
      <c r="E826" s="10"/>
    </row>
    <row r="827" spans="2:5" s="3" customFormat="1" x14ac:dyDescent="0.2">
      <c r="B827" s="11"/>
      <c r="C827" s="10"/>
      <c r="D827" s="10"/>
      <c r="E827" s="10"/>
    </row>
    <row r="828" spans="2:5" s="3" customFormat="1" x14ac:dyDescent="0.2">
      <c r="B828" s="11"/>
      <c r="C828" s="10"/>
      <c r="D828" s="10"/>
      <c r="E828" s="10"/>
    </row>
    <row r="829" spans="2:5" s="3" customFormat="1" x14ac:dyDescent="0.2">
      <c r="B829" s="11"/>
      <c r="C829" s="10"/>
      <c r="D829" s="10"/>
      <c r="E829" s="10"/>
    </row>
    <row r="830" spans="2:5" s="3" customFormat="1" x14ac:dyDescent="0.2">
      <c r="B830" s="11"/>
      <c r="C830" s="10"/>
      <c r="D830" s="10"/>
      <c r="E830" s="10"/>
    </row>
    <row r="831" spans="2:5" s="3" customFormat="1" x14ac:dyDescent="0.2">
      <c r="B831" s="11"/>
      <c r="C831" s="10"/>
      <c r="D831" s="10"/>
      <c r="E831" s="10"/>
    </row>
    <row r="832" spans="2:5" s="3" customFormat="1" x14ac:dyDescent="0.2">
      <c r="B832" s="11"/>
      <c r="C832" s="10"/>
      <c r="D832" s="10"/>
      <c r="E832" s="10"/>
    </row>
    <row r="833" spans="2:5" s="3" customFormat="1" x14ac:dyDescent="0.2">
      <c r="B833" s="11"/>
      <c r="C833" s="10"/>
      <c r="D833" s="10"/>
      <c r="E833" s="10"/>
    </row>
    <row r="834" spans="2:5" s="3" customFormat="1" x14ac:dyDescent="0.2">
      <c r="B834" s="11"/>
      <c r="C834" s="10"/>
      <c r="D834" s="10"/>
      <c r="E834" s="10"/>
    </row>
    <row r="835" spans="2:5" s="3" customFormat="1" x14ac:dyDescent="0.2">
      <c r="B835" s="11"/>
      <c r="C835" s="10"/>
      <c r="D835" s="10"/>
      <c r="E835" s="10"/>
    </row>
    <row r="836" spans="2:5" s="3" customFormat="1" x14ac:dyDescent="0.2">
      <c r="B836" s="11"/>
      <c r="C836" s="10"/>
      <c r="D836" s="10"/>
      <c r="E836" s="10"/>
    </row>
    <row r="837" spans="2:5" s="3" customFormat="1" x14ac:dyDescent="0.2">
      <c r="B837" s="11"/>
      <c r="C837" s="10"/>
      <c r="D837" s="10"/>
      <c r="E837" s="10"/>
    </row>
    <row r="838" spans="2:5" s="3" customFormat="1" x14ac:dyDescent="0.2">
      <c r="B838" s="11"/>
      <c r="C838" s="10"/>
      <c r="D838" s="10"/>
      <c r="E838" s="10"/>
    </row>
    <row r="839" spans="2:5" s="3" customFormat="1" x14ac:dyDescent="0.2">
      <c r="B839" s="11"/>
      <c r="C839" s="10"/>
      <c r="D839" s="10"/>
      <c r="E839" s="10"/>
    </row>
    <row r="840" spans="2:5" s="3" customFormat="1" x14ac:dyDescent="0.2">
      <c r="B840" s="11"/>
      <c r="C840" s="10"/>
      <c r="D840" s="10"/>
      <c r="E840" s="10"/>
    </row>
    <row r="841" spans="2:5" s="3" customFormat="1" x14ac:dyDescent="0.2">
      <c r="B841" s="11"/>
      <c r="C841" s="10"/>
      <c r="D841" s="10"/>
      <c r="E841" s="10"/>
    </row>
    <row r="842" spans="2:5" s="3" customFormat="1" x14ac:dyDescent="0.2">
      <c r="B842" s="11"/>
      <c r="C842" s="10"/>
      <c r="D842" s="10"/>
      <c r="E842" s="10"/>
    </row>
    <row r="843" spans="2:5" s="3" customFormat="1" x14ac:dyDescent="0.2">
      <c r="B843" s="11"/>
      <c r="C843" s="10"/>
      <c r="D843" s="10"/>
      <c r="E843" s="10"/>
    </row>
    <row r="844" spans="2:5" s="3" customFormat="1" x14ac:dyDescent="0.2">
      <c r="B844" s="11"/>
      <c r="C844" s="10"/>
      <c r="D844" s="10"/>
      <c r="E844" s="10"/>
    </row>
    <row r="845" spans="2:5" s="3" customFormat="1" x14ac:dyDescent="0.2">
      <c r="B845" s="11"/>
      <c r="C845" s="10"/>
      <c r="D845" s="10"/>
      <c r="E845" s="10"/>
    </row>
    <row r="846" spans="2:5" s="3" customFormat="1" x14ac:dyDescent="0.2">
      <c r="B846" s="11"/>
      <c r="C846" s="10"/>
      <c r="D846" s="10"/>
      <c r="E846" s="10"/>
    </row>
    <row r="847" spans="2:5" s="3" customFormat="1" x14ac:dyDescent="0.2">
      <c r="B847" s="11"/>
      <c r="C847" s="10"/>
      <c r="D847" s="10"/>
      <c r="E847" s="10"/>
    </row>
    <row r="848" spans="2:5" s="3" customFormat="1" x14ac:dyDescent="0.2">
      <c r="B848" s="11"/>
      <c r="C848" s="10"/>
      <c r="D848" s="10"/>
      <c r="E848" s="10"/>
    </row>
    <row r="849" spans="2:5" s="3" customFormat="1" x14ac:dyDescent="0.2">
      <c r="B849" s="11"/>
      <c r="C849" s="10"/>
      <c r="D849" s="10"/>
      <c r="E849" s="10"/>
    </row>
    <row r="850" spans="2:5" s="3" customFormat="1" x14ac:dyDescent="0.2">
      <c r="B850" s="11"/>
      <c r="C850" s="10"/>
      <c r="D850" s="10"/>
      <c r="E850" s="10"/>
    </row>
    <row r="851" spans="2:5" s="3" customFormat="1" x14ac:dyDescent="0.2">
      <c r="B851" s="11"/>
      <c r="C851" s="10"/>
      <c r="D851" s="10"/>
      <c r="E851" s="10"/>
    </row>
    <row r="852" spans="2:5" s="3" customFormat="1" x14ac:dyDescent="0.2">
      <c r="B852" s="11"/>
      <c r="C852" s="10"/>
      <c r="D852" s="10"/>
      <c r="E852" s="10"/>
    </row>
    <row r="853" spans="2:5" s="3" customFormat="1" x14ac:dyDescent="0.2">
      <c r="B853" s="11"/>
      <c r="C853" s="10"/>
      <c r="D853" s="10"/>
      <c r="E853" s="10"/>
    </row>
    <row r="854" spans="2:5" s="3" customFormat="1" x14ac:dyDescent="0.2">
      <c r="B854" s="11"/>
      <c r="C854" s="10"/>
      <c r="D854" s="10"/>
      <c r="E854" s="10"/>
    </row>
    <row r="855" spans="2:5" s="3" customFormat="1" x14ac:dyDescent="0.2">
      <c r="B855" s="11"/>
      <c r="C855" s="10"/>
      <c r="D855" s="10"/>
      <c r="E855" s="10"/>
    </row>
    <row r="856" spans="2:5" s="3" customFormat="1" x14ac:dyDescent="0.2">
      <c r="B856" s="11"/>
      <c r="C856" s="10"/>
      <c r="D856" s="10"/>
      <c r="E856" s="10"/>
    </row>
    <row r="857" spans="2:5" s="3" customFormat="1" x14ac:dyDescent="0.2">
      <c r="B857" s="11"/>
      <c r="C857" s="10"/>
      <c r="D857" s="10"/>
      <c r="E857" s="10"/>
    </row>
    <row r="858" spans="2:5" s="3" customFormat="1" x14ac:dyDescent="0.2">
      <c r="B858" s="11"/>
      <c r="C858" s="10"/>
      <c r="D858" s="10"/>
      <c r="E858" s="10"/>
    </row>
    <row r="859" spans="2:5" s="3" customFormat="1" x14ac:dyDescent="0.2">
      <c r="B859" s="11"/>
      <c r="C859" s="10"/>
      <c r="D859" s="10"/>
      <c r="E859" s="10"/>
    </row>
    <row r="860" spans="2:5" s="3" customFormat="1" x14ac:dyDescent="0.2">
      <c r="B860" s="11"/>
      <c r="C860" s="10"/>
      <c r="D860" s="10"/>
      <c r="E860" s="10"/>
    </row>
    <row r="861" spans="2:5" s="3" customFormat="1" x14ac:dyDescent="0.2">
      <c r="B861" s="11"/>
      <c r="C861" s="10"/>
      <c r="D861" s="10"/>
      <c r="E861" s="10"/>
    </row>
    <row r="862" spans="2:5" s="3" customFormat="1" x14ac:dyDescent="0.2">
      <c r="B862" s="11"/>
      <c r="C862" s="10"/>
      <c r="D862" s="10"/>
      <c r="E862" s="10"/>
    </row>
    <row r="863" spans="2:5" s="3" customFormat="1" x14ac:dyDescent="0.2">
      <c r="B863" s="11"/>
      <c r="C863" s="10"/>
      <c r="D863" s="10"/>
      <c r="E863" s="10"/>
    </row>
    <row r="864" spans="2:5" s="3" customFormat="1" x14ac:dyDescent="0.2">
      <c r="B864" s="11"/>
      <c r="C864" s="10"/>
      <c r="D864" s="10"/>
      <c r="E864" s="10"/>
    </row>
    <row r="865" spans="2:5" s="3" customFormat="1" x14ac:dyDescent="0.2">
      <c r="B865" s="11"/>
      <c r="C865" s="10"/>
      <c r="D865" s="10"/>
      <c r="E865" s="10"/>
    </row>
    <row r="866" spans="2:5" s="3" customFormat="1" x14ac:dyDescent="0.2">
      <c r="B866" s="11"/>
      <c r="C866" s="10"/>
      <c r="D866" s="10"/>
      <c r="E866" s="10"/>
    </row>
    <row r="867" spans="2:5" s="3" customFormat="1" x14ac:dyDescent="0.2">
      <c r="B867" s="11"/>
      <c r="C867" s="10"/>
      <c r="D867" s="10"/>
      <c r="E867" s="10"/>
    </row>
    <row r="868" spans="2:5" s="3" customFormat="1" x14ac:dyDescent="0.2">
      <c r="B868" s="11"/>
      <c r="C868" s="10"/>
      <c r="D868" s="10"/>
      <c r="E868" s="10"/>
    </row>
    <row r="869" spans="2:5" s="3" customFormat="1" x14ac:dyDescent="0.2">
      <c r="B869" s="11"/>
      <c r="C869" s="10"/>
      <c r="D869" s="10"/>
      <c r="E869" s="10"/>
    </row>
    <row r="870" spans="2:5" s="3" customFormat="1" x14ac:dyDescent="0.2">
      <c r="B870" s="11"/>
      <c r="C870" s="10"/>
      <c r="D870" s="10"/>
      <c r="E870" s="10"/>
    </row>
    <row r="871" spans="2:5" s="3" customFormat="1" x14ac:dyDescent="0.2">
      <c r="B871" s="11"/>
      <c r="C871" s="10"/>
      <c r="D871" s="10"/>
      <c r="E871" s="10"/>
    </row>
    <row r="872" spans="2:5" s="3" customFormat="1" x14ac:dyDescent="0.2">
      <c r="B872" s="11"/>
      <c r="C872" s="10"/>
      <c r="D872" s="10"/>
      <c r="E872" s="10"/>
    </row>
    <row r="873" spans="2:5" s="3" customFormat="1" x14ac:dyDescent="0.2">
      <c r="B873" s="11"/>
      <c r="C873" s="10"/>
      <c r="D873" s="10"/>
      <c r="E873" s="10"/>
    </row>
    <row r="874" spans="2:5" s="3" customFormat="1" x14ac:dyDescent="0.2">
      <c r="B874" s="11"/>
      <c r="C874" s="10"/>
      <c r="D874" s="10"/>
      <c r="E874" s="10"/>
    </row>
    <row r="875" spans="2:5" s="3" customFormat="1" x14ac:dyDescent="0.2">
      <c r="B875" s="11"/>
      <c r="C875" s="10"/>
      <c r="D875" s="10"/>
      <c r="E875" s="10"/>
    </row>
    <row r="876" spans="2:5" s="3" customFormat="1" x14ac:dyDescent="0.2">
      <c r="B876" s="11"/>
      <c r="C876" s="10"/>
      <c r="D876" s="10"/>
      <c r="E876" s="10"/>
    </row>
    <row r="877" spans="2:5" s="3" customFormat="1" x14ac:dyDescent="0.2">
      <c r="B877" s="11"/>
      <c r="C877" s="10"/>
      <c r="D877" s="10"/>
      <c r="E877" s="10"/>
    </row>
    <row r="878" spans="2:5" s="3" customFormat="1" x14ac:dyDescent="0.2">
      <c r="B878" s="11"/>
      <c r="C878" s="10"/>
      <c r="D878" s="10"/>
      <c r="E878" s="10"/>
    </row>
    <row r="879" spans="2:5" s="3" customFormat="1" x14ac:dyDescent="0.2">
      <c r="B879" s="11"/>
      <c r="C879" s="10"/>
      <c r="D879" s="10"/>
      <c r="E879" s="10"/>
    </row>
    <row r="880" spans="2:5" s="3" customFormat="1" x14ac:dyDescent="0.2">
      <c r="B880" s="11"/>
      <c r="C880" s="10"/>
      <c r="D880" s="10"/>
      <c r="E880" s="10"/>
    </row>
    <row r="881" spans="2:5" s="3" customFormat="1" x14ac:dyDescent="0.2">
      <c r="B881" s="11"/>
      <c r="C881" s="10"/>
      <c r="D881" s="10"/>
      <c r="E881" s="10"/>
    </row>
    <row r="882" spans="2:5" s="3" customFormat="1" x14ac:dyDescent="0.2">
      <c r="B882" s="11"/>
      <c r="C882" s="10"/>
      <c r="D882" s="10"/>
      <c r="E882" s="10"/>
    </row>
    <row r="883" spans="2:5" s="3" customFormat="1" x14ac:dyDescent="0.2">
      <c r="B883" s="11"/>
      <c r="C883" s="10"/>
      <c r="D883" s="10"/>
      <c r="E883" s="10"/>
    </row>
    <row r="884" spans="2:5" s="3" customFormat="1" x14ac:dyDescent="0.2">
      <c r="B884" s="11"/>
      <c r="C884" s="10"/>
      <c r="D884" s="10"/>
      <c r="E884" s="10"/>
    </row>
    <row r="885" spans="2:5" s="3" customFormat="1" x14ac:dyDescent="0.2">
      <c r="B885" s="11"/>
      <c r="C885" s="10"/>
      <c r="D885" s="10"/>
      <c r="E885" s="10"/>
    </row>
    <row r="886" spans="2:5" s="3" customFormat="1" x14ac:dyDescent="0.2">
      <c r="B886" s="11"/>
      <c r="C886" s="10"/>
      <c r="D886" s="10"/>
      <c r="E886" s="10"/>
    </row>
    <row r="887" spans="2:5" s="3" customFormat="1" x14ac:dyDescent="0.2">
      <c r="B887" s="11"/>
      <c r="C887" s="10"/>
      <c r="D887" s="10"/>
      <c r="E887" s="10"/>
    </row>
    <row r="888" spans="2:5" s="3" customFormat="1" x14ac:dyDescent="0.2">
      <c r="B888" s="11"/>
      <c r="C888" s="10"/>
      <c r="D888" s="10"/>
      <c r="E888" s="10"/>
    </row>
    <row r="889" spans="2:5" s="3" customFormat="1" x14ac:dyDescent="0.2">
      <c r="B889" s="11"/>
      <c r="C889" s="10"/>
      <c r="D889" s="10"/>
      <c r="E889" s="10"/>
    </row>
    <row r="890" spans="2:5" s="3" customFormat="1" x14ac:dyDescent="0.2">
      <c r="B890" s="11"/>
      <c r="C890" s="10"/>
      <c r="D890" s="10"/>
      <c r="E890" s="10"/>
    </row>
    <row r="891" spans="2:5" s="3" customFormat="1" x14ac:dyDescent="0.2">
      <c r="B891" s="11"/>
      <c r="C891" s="10"/>
      <c r="D891" s="10"/>
      <c r="E891" s="10"/>
    </row>
    <row r="892" spans="2:5" s="3" customFormat="1" x14ac:dyDescent="0.2">
      <c r="B892" s="11"/>
      <c r="C892" s="10"/>
      <c r="D892" s="10"/>
      <c r="E892" s="10"/>
    </row>
    <row r="893" spans="2:5" s="3" customFormat="1" x14ac:dyDescent="0.2">
      <c r="B893" s="11"/>
      <c r="C893" s="10"/>
      <c r="D893" s="10"/>
      <c r="E893" s="10"/>
    </row>
    <row r="894" spans="2:5" s="3" customFormat="1" x14ac:dyDescent="0.2">
      <c r="B894" s="11"/>
      <c r="C894" s="10"/>
      <c r="D894" s="10"/>
      <c r="E894" s="10"/>
    </row>
    <row r="895" spans="2:5" s="3" customFormat="1" x14ac:dyDescent="0.2">
      <c r="B895" s="11"/>
      <c r="C895" s="10"/>
      <c r="D895" s="10"/>
      <c r="E895" s="10"/>
    </row>
    <row r="896" spans="2:5" s="3" customFormat="1" x14ac:dyDescent="0.2">
      <c r="B896" s="11"/>
      <c r="C896" s="10"/>
      <c r="D896" s="10"/>
      <c r="E896" s="10"/>
    </row>
    <row r="897" spans="2:5" s="3" customFormat="1" x14ac:dyDescent="0.2">
      <c r="B897" s="11"/>
      <c r="C897" s="10"/>
      <c r="D897" s="10"/>
      <c r="E897" s="10"/>
    </row>
    <row r="898" spans="2:5" s="3" customFormat="1" x14ac:dyDescent="0.2">
      <c r="B898" s="11"/>
      <c r="C898" s="10"/>
      <c r="D898" s="10"/>
      <c r="E898" s="10"/>
    </row>
    <row r="899" spans="2:5" s="3" customFormat="1" x14ac:dyDescent="0.2">
      <c r="B899" s="11"/>
      <c r="C899" s="10"/>
      <c r="D899" s="10"/>
      <c r="E899" s="10"/>
    </row>
    <row r="900" spans="2:5" s="3" customFormat="1" x14ac:dyDescent="0.2">
      <c r="B900" s="11"/>
      <c r="C900" s="10"/>
      <c r="D900" s="10"/>
      <c r="E900" s="10"/>
    </row>
    <row r="901" spans="2:5" s="3" customFormat="1" x14ac:dyDescent="0.2">
      <c r="B901" s="11"/>
      <c r="C901" s="10"/>
      <c r="D901" s="10"/>
      <c r="E901" s="10"/>
    </row>
    <row r="902" spans="2:5" s="3" customFormat="1" x14ac:dyDescent="0.2">
      <c r="B902" s="11"/>
      <c r="C902" s="10"/>
      <c r="D902" s="10"/>
      <c r="E902" s="10"/>
    </row>
    <row r="903" spans="2:5" s="3" customFormat="1" x14ac:dyDescent="0.2">
      <c r="B903" s="11"/>
      <c r="C903" s="10"/>
      <c r="D903" s="10"/>
      <c r="E903" s="10"/>
    </row>
    <row r="904" spans="2:5" s="3" customFormat="1" x14ac:dyDescent="0.2">
      <c r="B904" s="11"/>
      <c r="C904" s="10"/>
      <c r="D904" s="10"/>
      <c r="E904" s="10"/>
    </row>
    <row r="905" spans="2:5" s="3" customFormat="1" x14ac:dyDescent="0.2">
      <c r="B905" s="11"/>
      <c r="C905" s="10"/>
      <c r="D905" s="10"/>
      <c r="E905" s="10"/>
    </row>
    <row r="906" spans="2:5" s="3" customFormat="1" x14ac:dyDescent="0.2">
      <c r="B906" s="11"/>
      <c r="C906" s="10"/>
      <c r="D906" s="10"/>
      <c r="E906" s="10"/>
    </row>
    <row r="907" spans="2:5" s="3" customFormat="1" x14ac:dyDescent="0.2">
      <c r="B907" s="11"/>
      <c r="C907" s="10"/>
      <c r="D907" s="10"/>
      <c r="E907" s="10"/>
    </row>
    <row r="908" spans="2:5" s="3" customFormat="1" x14ac:dyDescent="0.2">
      <c r="B908" s="11"/>
      <c r="C908" s="10"/>
      <c r="D908" s="10"/>
      <c r="E908" s="10"/>
    </row>
    <row r="909" spans="2:5" s="3" customFormat="1" x14ac:dyDescent="0.2">
      <c r="B909" s="11"/>
      <c r="C909" s="10"/>
      <c r="D909" s="10"/>
      <c r="E909" s="10"/>
    </row>
    <row r="910" spans="2:5" s="3" customFormat="1" x14ac:dyDescent="0.2">
      <c r="B910" s="11"/>
      <c r="C910" s="10"/>
      <c r="D910" s="10"/>
      <c r="E910" s="10"/>
    </row>
    <row r="911" spans="2:5" s="3" customFormat="1" x14ac:dyDescent="0.2">
      <c r="B911" s="11"/>
      <c r="C911" s="10"/>
      <c r="D911" s="10"/>
      <c r="E911" s="10"/>
    </row>
    <row r="912" spans="2:5" s="3" customFormat="1" x14ac:dyDescent="0.2">
      <c r="B912" s="11"/>
      <c r="C912" s="10"/>
      <c r="D912" s="10"/>
      <c r="E912" s="10"/>
    </row>
    <row r="913" spans="2:5" s="3" customFormat="1" x14ac:dyDescent="0.2">
      <c r="B913" s="11"/>
      <c r="C913" s="10"/>
      <c r="D913" s="10"/>
      <c r="E913" s="10"/>
    </row>
    <row r="914" spans="2:5" s="3" customFormat="1" x14ac:dyDescent="0.2">
      <c r="B914" s="11"/>
      <c r="C914" s="10"/>
      <c r="D914" s="10"/>
      <c r="E914" s="10"/>
    </row>
    <row r="915" spans="2:5" s="3" customFormat="1" x14ac:dyDescent="0.2">
      <c r="B915" s="11"/>
      <c r="C915" s="10"/>
      <c r="D915" s="10"/>
      <c r="E915" s="10"/>
    </row>
    <row r="916" spans="2:5" s="3" customFormat="1" x14ac:dyDescent="0.2">
      <c r="B916" s="11"/>
      <c r="C916" s="10"/>
      <c r="D916" s="10"/>
      <c r="E916" s="10"/>
    </row>
    <row r="917" spans="2:5" s="3" customFormat="1" x14ac:dyDescent="0.2">
      <c r="B917" s="11"/>
      <c r="C917" s="10"/>
      <c r="D917" s="10"/>
      <c r="E917" s="10"/>
    </row>
    <row r="918" spans="2:5" s="3" customFormat="1" x14ac:dyDescent="0.2">
      <c r="B918" s="11"/>
      <c r="C918" s="10"/>
      <c r="D918" s="10"/>
      <c r="E918" s="10"/>
    </row>
    <row r="919" spans="2:5" s="3" customFormat="1" x14ac:dyDescent="0.2">
      <c r="B919" s="11"/>
      <c r="C919" s="10"/>
      <c r="D919" s="10"/>
      <c r="E919" s="10"/>
    </row>
    <row r="920" spans="2:5" s="3" customFormat="1" x14ac:dyDescent="0.2">
      <c r="B920" s="11"/>
      <c r="C920" s="10"/>
      <c r="D920" s="10"/>
      <c r="E920" s="10"/>
    </row>
    <row r="921" spans="2:5" s="3" customFormat="1" x14ac:dyDescent="0.2">
      <c r="B921" s="11"/>
      <c r="C921" s="10"/>
      <c r="D921" s="10"/>
      <c r="E921" s="10"/>
    </row>
    <row r="922" spans="2:5" s="3" customFormat="1" x14ac:dyDescent="0.2">
      <c r="B922" s="11"/>
      <c r="C922" s="10"/>
      <c r="D922" s="10"/>
      <c r="E922" s="10"/>
    </row>
    <row r="923" spans="2:5" s="3" customFormat="1" x14ac:dyDescent="0.2">
      <c r="B923" s="11"/>
      <c r="C923" s="10"/>
      <c r="D923" s="10"/>
      <c r="E923" s="10"/>
    </row>
    <row r="924" spans="2:5" s="3" customFormat="1" x14ac:dyDescent="0.2">
      <c r="B924" s="11"/>
      <c r="C924" s="10"/>
      <c r="D924" s="10"/>
      <c r="E924" s="10"/>
    </row>
    <row r="925" spans="2:5" s="3" customFormat="1" x14ac:dyDescent="0.2">
      <c r="B925" s="11"/>
      <c r="C925" s="10"/>
      <c r="D925" s="10"/>
      <c r="E925" s="10"/>
    </row>
    <row r="926" spans="2:5" s="3" customFormat="1" x14ac:dyDescent="0.2">
      <c r="B926" s="11"/>
      <c r="C926" s="10"/>
      <c r="D926" s="10"/>
      <c r="E926" s="10"/>
    </row>
    <row r="927" spans="2:5" s="3" customFormat="1" x14ac:dyDescent="0.2">
      <c r="B927" s="11"/>
      <c r="C927" s="10"/>
      <c r="D927" s="10"/>
      <c r="E927" s="10"/>
    </row>
    <row r="928" spans="2:5" s="3" customFormat="1" x14ac:dyDescent="0.2">
      <c r="B928" s="11"/>
      <c r="C928" s="10"/>
      <c r="D928" s="10"/>
      <c r="E928" s="10"/>
    </row>
    <row r="929" spans="2:5" s="3" customFormat="1" x14ac:dyDescent="0.2">
      <c r="B929" s="11"/>
      <c r="C929" s="10"/>
      <c r="D929" s="10"/>
      <c r="E929" s="10"/>
    </row>
    <row r="930" spans="2:5" s="3" customFormat="1" x14ac:dyDescent="0.2">
      <c r="B930" s="11"/>
      <c r="C930" s="10"/>
      <c r="D930" s="10"/>
      <c r="E930" s="10"/>
    </row>
    <row r="931" spans="2:5" s="3" customFormat="1" x14ac:dyDescent="0.2">
      <c r="B931" s="11"/>
      <c r="C931" s="10"/>
      <c r="D931" s="10"/>
      <c r="E931" s="10"/>
    </row>
    <row r="932" spans="2:5" s="3" customFormat="1" x14ac:dyDescent="0.2">
      <c r="B932" s="11"/>
      <c r="C932" s="10"/>
      <c r="D932" s="10"/>
      <c r="E932" s="10"/>
    </row>
    <row r="933" spans="2:5" s="3" customFormat="1" x14ac:dyDescent="0.2">
      <c r="B933" s="11"/>
      <c r="C933" s="10"/>
      <c r="D933" s="10"/>
      <c r="E933" s="10"/>
    </row>
    <row r="934" spans="2:5" s="3" customFormat="1" x14ac:dyDescent="0.2">
      <c r="B934" s="11"/>
      <c r="C934" s="10"/>
      <c r="D934" s="10"/>
      <c r="E934" s="10"/>
    </row>
    <row r="935" spans="2:5" s="3" customFormat="1" x14ac:dyDescent="0.2">
      <c r="B935" s="11"/>
      <c r="C935" s="10"/>
      <c r="D935" s="10"/>
      <c r="E935" s="10"/>
    </row>
    <row r="936" spans="2:5" s="3" customFormat="1" x14ac:dyDescent="0.2">
      <c r="B936" s="11"/>
      <c r="C936" s="10"/>
      <c r="D936" s="10"/>
      <c r="E936" s="10"/>
    </row>
    <row r="937" spans="2:5" s="3" customFormat="1" x14ac:dyDescent="0.2">
      <c r="B937" s="11"/>
      <c r="C937" s="10"/>
      <c r="D937" s="10"/>
      <c r="E937" s="10"/>
    </row>
    <row r="938" spans="2:5" s="3" customFormat="1" x14ac:dyDescent="0.2">
      <c r="B938" s="11"/>
      <c r="C938" s="10"/>
      <c r="D938" s="10"/>
      <c r="E938" s="10"/>
    </row>
    <row r="939" spans="2:5" s="3" customFormat="1" x14ac:dyDescent="0.2">
      <c r="B939" s="11"/>
      <c r="C939" s="10"/>
      <c r="D939" s="10"/>
      <c r="E939" s="10"/>
    </row>
    <row r="940" spans="2:5" s="3" customFormat="1" x14ac:dyDescent="0.2">
      <c r="B940" s="11"/>
      <c r="C940" s="10"/>
      <c r="D940" s="10"/>
      <c r="E940" s="10"/>
    </row>
    <row r="941" spans="2:5" s="3" customFormat="1" x14ac:dyDescent="0.2">
      <c r="B941" s="11"/>
      <c r="C941" s="10"/>
      <c r="D941" s="10"/>
      <c r="E941" s="10"/>
    </row>
    <row r="942" spans="2:5" s="3" customFormat="1" x14ac:dyDescent="0.2">
      <c r="B942" s="11"/>
      <c r="C942" s="10"/>
      <c r="D942" s="10"/>
      <c r="E942" s="10"/>
    </row>
    <row r="943" spans="2:5" s="3" customFormat="1" x14ac:dyDescent="0.2">
      <c r="B943" s="11"/>
      <c r="C943" s="10"/>
      <c r="D943" s="10"/>
      <c r="E943" s="10"/>
    </row>
    <row r="944" spans="2:5" s="3" customFormat="1" x14ac:dyDescent="0.2">
      <c r="B944" s="11"/>
      <c r="C944" s="10"/>
      <c r="D944" s="10"/>
      <c r="E944" s="10"/>
    </row>
    <row r="945" spans="2:5" s="3" customFormat="1" x14ac:dyDescent="0.2">
      <c r="B945" s="11"/>
      <c r="C945" s="10"/>
      <c r="D945" s="10"/>
      <c r="E945" s="10"/>
    </row>
    <row r="946" spans="2:5" s="3" customFormat="1" x14ac:dyDescent="0.2">
      <c r="B946" s="11"/>
      <c r="C946" s="10"/>
      <c r="D946" s="10"/>
      <c r="E946" s="10"/>
    </row>
    <row r="947" spans="2:5" s="3" customFormat="1" x14ac:dyDescent="0.2">
      <c r="B947" s="11"/>
      <c r="C947" s="10"/>
      <c r="D947" s="10"/>
      <c r="E947" s="10"/>
    </row>
    <row r="948" spans="2:5" s="3" customFormat="1" x14ac:dyDescent="0.2">
      <c r="B948" s="11"/>
      <c r="C948" s="10"/>
      <c r="D948" s="10"/>
      <c r="E948" s="10"/>
    </row>
    <row r="949" spans="2:5" s="3" customFormat="1" x14ac:dyDescent="0.2">
      <c r="B949" s="11"/>
      <c r="C949" s="10"/>
      <c r="D949" s="10"/>
      <c r="E949" s="10"/>
    </row>
    <row r="950" spans="2:5" s="3" customFormat="1" x14ac:dyDescent="0.2">
      <c r="B950" s="11"/>
      <c r="C950" s="10"/>
      <c r="D950" s="10"/>
      <c r="E950" s="10"/>
    </row>
    <row r="951" spans="2:5" s="3" customFormat="1" x14ac:dyDescent="0.2">
      <c r="B951" s="11"/>
      <c r="C951" s="10"/>
      <c r="D951" s="10"/>
      <c r="E951" s="10"/>
    </row>
    <row r="952" spans="2:5" s="3" customFormat="1" x14ac:dyDescent="0.2">
      <c r="B952" s="11"/>
      <c r="C952" s="10"/>
      <c r="D952" s="10"/>
      <c r="E952" s="10"/>
    </row>
    <row r="953" spans="2:5" s="3" customFormat="1" x14ac:dyDescent="0.2">
      <c r="B953" s="11"/>
      <c r="C953" s="10"/>
      <c r="D953" s="10"/>
      <c r="E953" s="10"/>
    </row>
    <row r="954" spans="2:5" s="3" customFormat="1" x14ac:dyDescent="0.2">
      <c r="B954" s="11"/>
      <c r="C954" s="10"/>
      <c r="D954" s="10"/>
      <c r="E954" s="10"/>
    </row>
    <row r="955" spans="2:5" s="3" customFormat="1" x14ac:dyDescent="0.2">
      <c r="B955" s="11"/>
      <c r="C955" s="10"/>
      <c r="D955" s="10"/>
      <c r="E955" s="10"/>
    </row>
    <row r="956" spans="2:5" s="3" customFormat="1" x14ac:dyDescent="0.2">
      <c r="B956" s="11"/>
      <c r="C956" s="10"/>
      <c r="D956" s="10"/>
      <c r="E956" s="10"/>
    </row>
    <row r="957" spans="2:5" s="3" customFormat="1" x14ac:dyDescent="0.2">
      <c r="B957" s="11"/>
      <c r="C957" s="10"/>
      <c r="D957" s="10"/>
      <c r="E957" s="10"/>
    </row>
    <row r="958" spans="2:5" s="3" customFormat="1" x14ac:dyDescent="0.2">
      <c r="B958" s="11"/>
      <c r="C958" s="10"/>
      <c r="D958" s="10"/>
      <c r="E958" s="10"/>
    </row>
    <row r="959" spans="2:5" s="3" customFormat="1" x14ac:dyDescent="0.2">
      <c r="B959" s="11"/>
      <c r="C959" s="10"/>
      <c r="D959" s="10"/>
      <c r="E959" s="10"/>
    </row>
  </sheetData>
  <mergeCells count="20">
    <mergeCell ref="A67:A70"/>
    <mergeCell ref="A79:A80"/>
    <mergeCell ref="A43:A50"/>
    <mergeCell ref="A52:A53"/>
    <mergeCell ref="A72:A74"/>
    <mergeCell ref="A63:A65"/>
    <mergeCell ref="A60:A61"/>
    <mergeCell ref="A56:A58"/>
    <mergeCell ref="A23:A24"/>
    <mergeCell ref="A14:A16"/>
    <mergeCell ref="A30:A34"/>
    <mergeCell ref="A4:A5"/>
    <mergeCell ref="B4:B5"/>
    <mergeCell ref="A9:A10"/>
    <mergeCell ref="A26:A27"/>
    <mergeCell ref="A2:P2"/>
    <mergeCell ref="A18:A19"/>
    <mergeCell ref="M3:P3"/>
    <mergeCell ref="C4:C5"/>
    <mergeCell ref="D4:P4"/>
  </mergeCells>
  <printOptions horizontalCentered="1" verticalCentered="1"/>
  <pageMargins left="0" right="0" top="0.19685039370078741" bottom="0.19685039370078741" header="0" footer="0"/>
  <pageSetup scale="63" fitToHeight="0" orientation="landscape" r:id="rId1"/>
  <headerFooter alignWithMargins="0">
    <oddFooter>&amp;CPágina &amp;P de &amp;N</oddFooter>
  </headerFooter>
  <rowBreaks count="3" manualBreakCount="3">
    <brk id="25" max="19" man="1"/>
    <brk id="42" max="19" man="1"/>
    <brk id="62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7030A0"/>
  </sheetPr>
  <dimension ref="A1:P937"/>
  <sheetViews>
    <sheetView showGridLines="0" showZeros="0" view="pageBreakPreview" zoomScale="90" zoomScaleNormal="85" zoomScaleSheetLayoutView="90" workbookViewId="0">
      <selection activeCell="A10" sqref="A10"/>
    </sheetView>
  </sheetViews>
  <sheetFormatPr baseColWidth="10" defaultColWidth="8.42578125" defaultRowHeight="12.75" x14ac:dyDescent="0.2"/>
  <cols>
    <col min="1" max="1" width="25.7109375" style="66" customWidth="1"/>
    <col min="2" max="2" width="25.7109375" style="69" customWidth="1"/>
    <col min="3" max="5" width="15.7109375" style="71" customWidth="1"/>
    <col min="6" max="11" width="6.7109375" style="68" customWidth="1"/>
    <col min="12" max="16" width="12.7109375" style="68" customWidth="1"/>
    <col min="17" max="194" width="8.42578125" style="63"/>
    <col min="195" max="195" width="24.42578125" style="63" customWidth="1"/>
    <col min="196" max="196" width="25.42578125" style="63" customWidth="1"/>
    <col min="197" max="197" width="16.140625" style="63" customWidth="1"/>
    <col min="198" max="198" width="25" style="63" customWidth="1"/>
    <col min="199" max="199" width="13.7109375" style="63" customWidth="1"/>
    <col min="200" max="200" width="9" style="63" customWidth="1"/>
    <col min="201" max="201" width="14.5703125" style="63" customWidth="1"/>
    <col min="202" max="202" width="17.140625" style="63" customWidth="1"/>
    <col min="203" max="203" width="14.85546875" style="63" customWidth="1"/>
    <col min="204" max="209" width="5.28515625" style="63" customWidth="1"/>
    <col min="210" max="210" width="13.140625" style="63" customWidth="1"/>
    <col min="211" max="211" width="11.5703125" style="63" customWidth="1"/>
    <col min="212" max="212" width="14.85546875" style="63" customWidth="1"/>
    <col min="213" max="213" width="11.7109375" style="63" customWidth="1"/>
    <col min="214" max="214" width="0" style="63" hidden="1" customWidth="1"/>
    <col min="215" max="215" width="14.5703125" style="63" customWidth="1"/>
    <col min="216" max="216" width="27.85546875" style="63" customWidth="1"/>
    <col min="217" max="220" width="8.42578125" style="63" customWidth="1"/>
    <col min="221" max="221" width="17.140625" style="63" customWidth="1"/>
    <col min="222" max="450" width="8.42578125" style="63"/>
    <col min="451" max="451" width="24.42578125" style="63" customWidth="1"/>
    <col min="452" max="452" width="25.42578125" style="63" customWidth="1"/>
    <col min="453" max="453" width="16.140625" style="63" customWidth="1"/>
    <col min="454" max="454" width="25" style="63" customWidth="1"/>
    <col min="455" max="455" width="13.7109375" style="63" customWidth="1"/>
    <col min="456" max="456" width="9" style="63" customWidth="1"/>
    <col min="457" max="457" width="14.5703125" style="63" customWidth="1"/>
    <col min="458" max="458" width="17.140625" style="63" customWidth="1"/>
    <col min="459" max="459" width="14.85546875" style="63" customWidth="1"/>
    <col min="460" max="465" width="5.28515625" style="63" customWidth="1"/>
    <col min="466" max="466" width="13.140625" style="63" customWidth="1"/>
    <col min="467" max="467" width="11.5703125" style="63" customWidth="1"/>
    <col min="468" max="468" width="14.85546875" style="63" customWidth="1"/>
    <col min="469" max="469" width="11.7109375" style="63" customWidth="1"/>
    <col min="470" max="470" width="0" style="63" hidden="1" customWidth="1"/>
    <col min="471" max="471" width="14.5703125" style="63" customWidth="1"/>
    <col min="472" max="472" width="27.85546875" style="63" customWidth="1"/>
    <col min="473" max="476" width="8.42578125" style="63" customWidth="1"/>
    <col min="477" max="477" width="17.140625" style="63" customWidth="1"/>
    <col min="478" max="706" width="8.42578125" style="63"/>
    <col min="707" max="707" width="24.42578125" style="63" customWidth="1"/>
    <col min="708" max="708" width="25.42578125" style="63" customWidth="1"/>
    <col min="709" max="709" width="16.140625" style="63" customWidth="1"/>
    <col min="710" max="710" width="25" style="63" customWidth="1"/>
    <col min="711" max="711" width="13.7109375" style="63" customWidth="1"/>
    <col min="712" max="712" width="9" style="63" customWidth="1"/>
    <col min="713" max="713" width="14.5703125" style="63" customWidth="1"/>
    <col min="714" max="714" width="17.140625" style="63" customWidth="1"/>
    <col min="715" max="715" width="14.85546875" style="63" customWidth="1"/>
    <col min="716" max="721" width="5.28515625" style="63" customWidth="1"/>
    <col min="722" max="722" width="13.140625" style="63" customWidth="1"/>
    <col min="723" max="723" width="11.5703125" style="63" customWidth="1"/>
    <col min="724" max="724" width="14.85546875" style="63" customWidth="1"/>
    <col min="725" max="725" width="11.7109375" style="63" customWidth="1"/>
    <col min="726" max="726" width="0" style="63" hidden="1" customWidth="1"/>
    <col min="727" max="727" width="14.5703125" style="63" customWidth="1"/>
    <col min="728" max="728" width="27.85546875" style="63" customWidth="1"/>
    <col min="729" max="732" width="8.42578125" style="63" customWidth="1"/>
    <col min="733" max="733" width="17.140625" style="63" customWidth="1"/>
    <col min="734" max="962" width="8.42578125" style="63"/>
    <col min="963" max="963" width="24.42578125" style="63" customWidth="1"/>
    <col min="964" max="964" width="25.42578125" style="63" customWidth="1"/>
    <col min="965" max="965" width="16.140625" style="63" customWidth="1"/>
    <col min="966" max="966" width="25" style="63" customWidth="1"/>
    <col min="967" max="967" width="13.7109375" style="63" customWidth="1"/>
    <col min="968" max="968" width="9" style="63" customWidth="1"/>
    <col min="969" max="969" width="14.5703125" style="63" customWidth="1"/>
    <col min="970" max="970" width="17.140625" style="63" customWidth="1"/>
    <col min="971" max="971" width="14.85546875" style="63" customWidth="1"/>
    <col min="972" max="977" width="5.28515625" style="63" customWidth="1"/>
    <col min="978" max="978" width="13.140625" style="63" customWidth="1"/>
    <col min="979" max="979" width="11.5703125" style="63" customWidth="1"/>
    <col min="980" max="980" width="14.85546875" style="63" customWidth="1"/>
    <col min="981" max="981" width="11.7109375" style="63" customWidth="1"/>
    <col min="982" max="982" width="0" style="63" hidden="1" customWidth="1"/>
    <col min="983" max="983" width="14.5703125" style="63" customWidth="1"/>
    <col min="984" max="984" width="27.85546875" style="63" customWidth="1"/>
    <col min="985" max="988" width="8.42578125" style="63" customWidth="1"/>
    <col min="989" max="989" width="17.140625" style="63" customWidth="1"/>
    <col min="990" max="1218" width="8.42578125" style="63"/>
    <col min="1219" max="1219" width="24.42578125" style="63" customWidth="1"/>
    <col min="1220" max="1220" width="25.42578125" style="63" customWidth="1"/>
    <col min="1221" max="1221" width="16.140625" style="63" customWidth="1"/>
    <col min="1222" max="1222" width="25" style="63" customWidth="1"/>
    <col min="1223" max="1223" width="13.7109375" style="63" customWidth="1"/>
    <col min="1224" max="1224" width="9" style="63" customWidth="1"/>
    <col min="1225" max="1225" width="14.5703125" style="63" customWidth="1"/>
    <col min="1226" max="1226" width="17.140625" style="63" customWidth="1"/>
    <col min="1227" max="1227" width="14.85546875" style="63" customWidth="1"/>
    <col min="1228" max="1233" width="5.28515625" style="63" customWidth="1"/>
    <col min="1234" max="1234" width="13.140625" style="63" customWidth="1"/>
    <col min="1235" max="1235" width="11.5703125" style="63" customWidth="1"/>
    <col min="1236" max="1236" width="14.85546875" style="63" customWidth="1"/>
    <col min="1237" max="1237" width="11.7109375" style="63" customWidth="1"/>
    <col min="1238" max="1238" width="0" style="63" hidden="1" customWidth="1"/>
    <col min="1239" max="1239" width="14.5703125" style="63" customWidth="1"/>
    <col min="1240" max="1240" width="27.85546875" style="63" customWidth="1"/>
    <col min="1241" max="1244" width="8.42578125" style="63" customWidth="1"/>
    <col min="1245" max="1245" width="17.140625" style="63" customWidth="1"/>
    <col min="1246" max="1474" width="8.42578125" style="63"/>
    <col min="1475" max="1475" width="24.42578125" style="63" customWidth="1"/>
    <col min="1476" max="1476" width="25.42578125" style="63" customWidth="1"/>
    <col min="1477" max="1477" width="16.140625" style="63" customWidth="1"/>
    <col min="1478" max="1478" width="25" style="63" customWidth="1"/>
    <col min="1479" max="1479" width="13.7109375" style="63" customWidth="1"/>
    <col min="1480" max="1480" width="9" style="63" customWidth="1"/>
    <col min="1481" max="1481" width="14.5703125" style="63" customWidth="1"/>
    <col min="1482" max="1482" width="17.140625" style="63" customWidth="1"/>
    <col min="1483" max="1483" width="14.85546875" style="63" customWidth="1"/>
    <col min="1484" max="1489" width="5.28515625" style="63" customWidth="1"/>
    <col min="1490" max="1490" width="13.140625" style="63" customWidth="1"/>
    <col min="1491" max="1491" width="11.5703125" style="63" customWidth="1"/>
    <col min="1492" max="1492" width="14.85546875" style="63" customWidth="1"/>
    <col min="1493" max="1493" width="11.7109375" style="63" customWidth="1"/>
    <col min="1494" max="1494" width="0" style="63" hidden="1" customWidth="1"/>
    <col min="1495" max="1495" width="14.5703125" style="63" customWidth="1"/>
    <col min="1496" max="1496" width="27.85546875" style="63" customWidth="1"/>
    <col min="1497" max="1500" width="8.42578125" style="63" customWidth="1"/>
    <col min="1501" max="1501" width="17.140625" style="63" customWidth="1"/>
    <col min="1502" max="1730" width="8.42578125" style="63"/>
    <col min="1731" max="1731" width="24.42578125" style="63" customWidth="1"/>
    <col min="1732" max="1732" width="25.42578125" style="63" customWidth="1"/>
    <col min="1733" max="1733" width="16.140625" style="63" customWidth="1"/>
    <col min="1734" max="1734" width="25" style="63" customWidth="1"/>
    <col min="1735" max="1735" width="13.7109375" style="63" customWidth="1"/>
    <col min="1736" max="1736" width="9" style="63" customWidth="1"/>
    <col min="1737" max="1737" width="14.5703125" style="63" customWidth="1"/>
    <col min="1738" max="1738" width="17.140625" style="63" customWidth="1"/>
    <col min="1739" max="1739" width="14.85546875" style="63" customWidth="1"/>
    <col min="1740" max="1745" width="5.28515625" style="63" customWidth="1"/>
    <col min="1746" max="1746" width="13.140625" style="63" customWidth="1"/>
    <col min="1747" max="1747" width="11.5703125" style="63" customWidth="1"/>
    <col min="1748" max="1748" width="14.85546875" style="63" customWidth="1"/>
    <col min="1749" max="1749" width="11.7109375" style="63" customWidth="1"/>
    <col min="1750" max="1750" width="0" style="63" hidden="1" customWidth="1"/>
    <col min="1751" max="1751" width="14.5703125" style="63" customWidth="1"/>
    <col min="1752" max="1752" width="27.85546875" style="63" customWidth="1"/>
    <col min="1753" max="1756" width="8.42578125" style="63" customWidth="1"/>
    <col min="1757" max="1757" width="17.140625" style="63" customWidth="1"/>
    <col min="1758" max="1986" width="8.42578125" style="63"/>
    <col min="1987" max="1987" width="24.42578125" style="63" customWidth="1"/>
    <col min="1988" max="1988" width="25.42578125" style="63" customWidth="1"/>
    <col min="1989" max="1989" width="16.140625" style="63" customWidth="1"/>
    <col min="1990" max="1990" width="25" style="63" customWidth="1"/>
    <col min="1991" max="1991" width="13.7109375" style="63" customWidth="1"/>
    <col min="1992" max="1992" width="9" style="63" customWidth="1"/>
    <col min="1993" max="1993" width="14.5703125" style="63" customWidth="1"/>
    <col min="1994" max="1994" width="17.140625" style="63" customWidth="1"/>
    <col min="1995" max="1995" width="14.85546875" style="63" customWidth="1"/>
    <col min="1996" max="2001" width="5.28515625" style="63" customWidth="1"/>
    <col min="2002" max="2002" width="13.140625" style="63" customWidth="1"/>
    <col min="2003" max="2003" width="11.5703125" style="63" customWidth="1"/>
    <col min="2004" max="2004" width="14.85546875" style="63" customWidth="1"/>
    <col min="2005" max="2005" width="11.7109375" style="63" customWidth="1"/>
    <col min="2006" max="2006" width="0" style="63" hidden="1" customWidth="1"/>
    <col min="2007" max="2007" width="14.5703125" style="63" customWidth="1"/>
    <col min="2008" max="2008" width="27.85546875" style="63" customWidth="1"/>
    <col min="2009" max="2012" width="8.42578125" style="63" customWidth="1"/>
    <col min="2013" max="2013" width="17.140625" style="63" customWidth="1"/>
    <col min="2014" max="2242" width="8.42578125" style="63"/>
    <col min="2243" max="2243" width="24.42578125" style="63" customWidth="1"/>
    <col min="2244" max="2244" width="25.42578125" style="63" customWidth="1"/>
    <col min="2245" max="2245" width="16.140625" style="63" customWidth="1"/>
    <col min="2246" max="2246" width="25" style="63" customWidth="1"/>
    <col min="2247" max="2247" width="13.7109375" style="63" customWidth="1"/>
    <col min="2248" max="2248" width="9" style="63" customWidth="1"/>
    <col min="2249" max="2249" width="14.5703125" style="63" customWidth="1"/>
    <col min="2250" max="2250" width="17.140625" style="63" customWidth="1"/>
    <col min="2251" max="2251" width="14.85546875" style="63" customWidth="1"/>
    <col min="2252" max="2257" width="5.28515625" style="63" customWidth="1"/>
    <col min="2258" max="2258" width="13.140625" style="63" customWidth="1"/>
    <col min="2259" max="2259" width="11.5703125" style="63" customWidth="1"/>
    <col min="2260" max="2260" width="14.85546875" style="63" customWidth="1"/>
    <col min="2261" max="2261" width="11.7109375" style="63" customWidth="1"/>
    <col min="2262" max="2262" width="0" style="63" hidden="1" customWidth="1"/>
    <col min="2263" max="2263" width="14.5703125" style="63" customWidth="1"/>
    <col min="2264" max="2264" width="27.85546875" style="63" customWidth="1"/>
    <col min="2265" max="2268" width="8.42578125" style="63" customWidth="1"/>
    <col min="2269" max="2269" width="17.140625" style="63" customWidth="1"/>
    <col min="2270" max="2498" width="8.42578125" style="63"/>
    <col min="2499" max="2499" width="24.42578125" style="63" customWidth="1"/>
    <col min="2500" max="2500" width="25.42578125" style="63" customWidth="1"/>
    <col min="2501" max="2501" width="16.140625" style="63" customWidth="1"/>
    <col min="2502" max="2502" width="25" style="63" customWidth="1"/>
    <col min="2503" max="2503" width="13.7109375" style="63" customWidth="1"/>
    <col min="2504" max="2504" width="9" style="63" customWidth="1"/>
    <col min="2505" max="2505" width="14.5703125" style="63" customWidth="1"/>
    <col min="2506" max="2506" width="17.140625" style="63" customWidth="1"/>
    <col min="2507" max="2507" width="14.85546875" style="63" customWidth="1"/>
    <col min="2508" max="2513" width="5.28515625" style="63" customWidth="1"/>
    <col min="2514" max="2514" width="13.140625" style="63" customWidth="1"/>
    <col min="2515" max="2515" width="11.5703125" style="63" customWidth="1"/>
    <col min="2516" max="2516" width="14.85546875" style="63" customWidth="1"/>
    <col min="2517" max="2517" width="11.7109375" style="63" customWidth="1"/>
    <col min="2518" max="2518" width="0" style="63" hidden="1" customWidth="1"/>
    <col min="2519" max="2519" width="14.5703125" style="63" customWidth="1"/>
    <col min="2520" max="2520" width="27.85546875" style="63" customWidth="1"/>
    <col min="2521" max="2524" width="8.42578125" style="63" customWidth="1"/>
    <col min="2525" max="2525" width="17.140625" style="63" customWidth="1"/>
    <col min="2526" max="2754" width="8.42578125" style="63"/>
    <col min="2755" max="2755" width="24.42578125" style="63" customWidth="1"/>
    <col min="2756" max="2756" width="25.42578125" style="63" customWidth="1"/>
    <col min="2757" max="2757" width="16.140625" style="63" customWidth="1"/>
    <col min="2758" max="2758" width="25" style="63" customWidth="1"/>
    <col min="2759" max="2759" width="13.7109375" style="63" customWidth="1"/>
    <col min="2760" max="2760" width="9" style="63" customWidth="1"/>
    <col min="2761" max="2761" width="14.5703125" style="63" customWidth="1"/>
    <col min="2762" max="2762" width="17.140625" style="63" customWidth="1"/>
    <col min="2763" max="2763" width="14.85546875" style="63" customWidth="1"/>
    <col min="2764" max="2769" width="5.28515625" style="63" customWidth="1"/>
    <col min="2770" max="2770" width="13.140625" style="63" customWidth="1"/>
    <col min="2771" max="2771" width="11.5703125" style="63" customWidth="1"/>
    <col min="2772" max="2772" width="14.85546875" style="63" customWidth="1"/>
    <col min="2773" max="2773" width="11.7109375" style="63" customWidth="1"/>
    <col min="2774" max="2774" width="0" style="63" hidden="1" customWidth="1"/>
    <col min="2775" max="2775" width="14.5703125" style="63" customWidth="1"/>
    <col min="2776" max="2776" width="27.85546875" style="63" customWidth="1"/>
    <col min="2777" max="2780" width="8.42578125" style="63" customWidth="1"/>
    <col min="2781" max="2781" width="17.140625" style="63" customWidth="1"/>
    <col min="2782" max="3010" width="8.42578125" style="63"/>
    <col min="3011" max="3011" width="24.42578125" style="63" customWidth="1"/>
    <col min="3012" max="3012" width="25.42578125" style="63" customWidth="1"/>
    <col min="3013" max="3013" width="16.140625" style="63" customWidth="1"/>
    <col min="3014" max="3014" width="25" style="63" customWidth="1"/>
    <col min="3015" max="3015" width="13.7109375" style="63" customWidth="1"/>
    <col min="3016" max="3016" width="9" style="63" customWidth="1"/>
    <col min="3017" max="3017" width="14.5703125" style="63" customWidth="1"/>
    <col min="3018" max="3018" width="17.140625" style="63" customWidth="1"/>
    <col min="3019" max="3019" width="14.85546875" style="63" customWidth="1"/>
    <col min="3020" max="3025" width="5.28515625" style="63" customWidth="1"/>
    <col min="3026" max="3026" width="13.140625" style="63" customWidth="1"/>
    <col min="3027" max="3027" width="11.5703125" style="63" customWidth="1"/>
    <col min="3028" max="3028" width="14.85546875" style="63" customWidth="1"/>
    <col min="3029" max="3029" width="11.7109375" style="63" customWidth="1"/>
    <col min="3030" max="3030" width="0" style="63" hidden="1" customWidth="1"/>
    <col min="3031" max="3031" width="14.5703125" style="63" customWidth="1"/>
    <col min="3032" max="3032" width="27.85546875" style="63" customWidth="1"/>
    <col min="3033" max="3036" width="8.42578125" style="63" customWidth="1"/>
    <col min="3037" max="3037" width="17.140625" style="63" customWidth="1"/>
    <col min="3038" max="3266" width="8.42578125" style="63"/>
    <col min="3267" max="3267" width="24.42578125" style="63" customWidth="1"/>
    <col min="3268" max="3268" width="25.42578125" style="63" customWidth="1"/>
    <col min="3269" max="3269" width="16.140625" style="63" customWidth="1"/>
    <col min="3270" max="3270" width="25" style="63" customWidth="1"/>
    <col min="3271" max="3271" width="13.7109375" style="63" customWidth="1"/>
    <col min="3272" max="3272" width="9" style="63" customWidth="1"/>
    <col min="3273" max="3273" width="14.5703125" style="63" customWidth="1"/>
    <col min="3274" max="3274" width="17.140625" style="63" customWidth="1"/>
    <col min="3275" max="3275" width="14.85546875" style="63" customWidth="1"/>
    <col min="3276" max="3281" width="5.28515625" style="63" customWidth="1"/>
    <col min="3282" max="3282" width="13.140625" style="63" customWidth="1"/>
    <col min="3283" max="3283" width="11.5703125" style="63" customWidth="1"/>
    <col min="3284" max="3284" width="14.85546875" style="63" customWidth="1"/>
    <col min="3285" max="3285" width="11.7109375" style="63" customWidth="1"/>
    <col min="3286" max="3286" width="0" style="63" hidden="1" customWidth="1"/>
    <col min="3287" max="3287" width="14.5703125" style="63" customWidth="1"/>
    <col min="3288" max="3288" width="27.85546875" style="63" customWidth="1"/>
    <col min="3289" max="3292" width="8.42578125" style="63" customWidth="1"/>
    <col min="3293" max="3293" width="17.140625" style="63" customWidth="1"/>
    <col min="3294" max="3522" width="8.42578125" style="63"/>
    <col min="3523" max="3523" width="24.42578125" style="63" customWidth="1"/>
    <col min="3524" max="3524" width="25.42578125" style="63" customWidth="1"/>
    <col min="3525" max="3525" width="16.140625" style="63" customWidth="1"/>
    <col min="3526" max="3526" width="25" style="63" customWidth="1"/>
    <col min="3527" max="3527" width="13.7109375" style="63" customWidth="1"/>
    <col min="3528" max="3528" width="9" style="63" customWidth="1"/>
    <col min="3529" max="3529" width="14.5703125" style="63" customWidth="1"/>
    <col min="3530" max="3530" width="17.140625" style="63" customWidth="1"/>
    <col min="3531" max="3531" width="14.85546875" style="63" customWidth="1"/>
    <col min="3532" max="3537" width="5.28515625" style="63" customWidth="1"/>
    <col min="3538" max="3538" width="13.140625" style="63" customWidth="1"/>
    <col min="3539" max="3539" width="11.5703125" style="63" customWidth="1"/>
    <col min="3540" max="3540" width="14.85546875" style="63" customWidth="1"/>
    <col min="3541" max="3541" width="11.7109375" style="63" customWidth="1"/>
    <col min="3542" max="3542" width="0" style="63" hidden="1" customWidth="1"/>
    <col min="3543" max="3543" width="14.5703125" style="63" customWidth="1"/>
    <col min="3544" max="3544" width="27.85546875" style="63" customWidth="1"/>
    <col min="3545" max="3548" width="8.42578125" style="63" customWidth="1"/>
    <col min="3549" max="3549" width="17.140625" style="63" customWidth="1"/>
    <col min="3550" max="3778" width="8.42578125" style="63"/>
    <col min="3779" max="3779" width="24.42578125" style="63" customWidth="1"/>
    <col min="3780" max="3780" width="25.42578125" style="63" customWidth="1"/>
    <col min="3781" max="3781" width="16.140625" style="63" customWidth="1"/>
    <col min="3782" max="3782" width="25" style="63" customWidth="1"/>
    <col min="3783" max="3783" width="13.7109375" style="63" customWidth="1"/>
    <col min="3784" max="3784" width="9" style="63" customWidth="1"/>
    <col min="3785" max="3785" width="14.5703125" style="63" customWidth="1"/>
    <col min="3786" max="3786" width="17.140625" style="63" customWidth="1"/>
    <col min="3787" max="3787" width="14.85546875" style="63" customWidth="1"/>
    <col min="3788" max="3793" width="5.28515625" style="63" customWidth="1"/>
    <col min="3794" max="3794" width="13.140625" style="63" customWidth="1"/>
    <col min="3795" max="3795" width="11.5703125" style="63" customWidth="1"/>
    <col min="3796" max="3796" width="14.85546875" style="63" customWidth="1"/>
    <col min="3797" max="3797" width="11.7109375" style="63" customWidth="1"/>
    <col min="3798" max="3798" width="0" style="63" hidden="1" customWidth="1"/>
    <col min="3799" max="3799" width="14.5703125" style="63" customWidth="1"/>
    <col min="3800" max="3800" width="27.85546875" style="63" customWidth="1"/>
    <col min="3801" max="3804" width="8.42578125" style="63" customWidth="1"/>
    <col min="3805" max="3805" width="17.140625" style="63" customWidth="1"/>
    <col min="3806" max="4034" width="8.42578125" style="63"/>
    <col min="4035" max="4035" width="24.42578125" style="63" customWidth="1"/>
    <col min="4036" max="4036" width="25.42578125" style="63" customWidth="1"/>
    <col min="4037" max="4037" width="16.140625" style="63" customWidth="1"/>
    <col min="4038" max="4038" width="25" style="63" customWidth="1"/>
    <col min="4039" max="4039" width="13.7109375" style="63" customWidth="1"/>
    <col min="4040" max="4040" width="9" style="63" customWidth="1"/>
    <col min="4041" max="4041" width="14.5703125" style="63" customWidth="1"/>
    <col min="4042" max="4042" width="17.140625" style="63" customWidth="1"/>
    <col min="4043" max="4043" width="14.85546875" style="63" customWidth="1"/>
    <col min="4044" max="4049" width="5.28515625" style="63" customWidth="1"/>
    <col min="4050" max="4050" width="13.140625" style="63" customWidth="1"/>
    <col min="4051" max="4051" width="11.5703125" style="63" customWidth="1"/>
    <col min="4052" max="4052" width="14.85546875" style="63" customWidth="1"/>
    <col min="4053" max="4053" width="11.7109375" style="63" customWidth="1"/>
    <col min="4054" max="4054" width="0" style="63" hidden="1" customWidth="1"/>
    <col min="4055" max="4055" width="14.5703125" style="63" customWidth="1"/>
    <col min="4056" max="4056" width="27.85546875" style="63" customWidth="1"/>
    <col min="4057" max="4060" width="8.42578125" style="63" customWidth="1"/>
    <col min="4061" max="4061" width="17.140625" style="63" customWidth="1"/>
    <col min="4062" max="4290" width="8.42578125" style="63"/>
    <col min="4291" max="4291" width="24.42578125" style="63" customWidth="1"/>
    <col min="4292" max="4292" width="25.42578125" style="63" customWidth="1"/>
    <col min="4293" max="4293" width="16.140625" style="63" customWidth="1"/>
    <col min="4294" max="4294" width="25" style="63" customWidth="1"/>
    <col min="4295" max="4295" width="13.7109375" style="63" customWidth="1"/>
    <col min="4296" max="4296" width="9" style="63" customWidth="1"/>
    <col min="4297" max="4297" width="14.5703125" style="63" customWidth="1"/>
    <col min="4298" max="4298" width="17.140625" style="63" customWidth="1"/>
    <col min="4299" max="4299" width="14.85546875" style="63" customWidth="1"/>
    <col min="4300" max="4305" width="5.28515625" style="63" customWidth="1"/>
    <col min="4306" max="4306" width="13.140625" style="63" customWidth="1"/>
    <col min="4307" max="4307" width="11.5703125" style="63" customWidth="1"/>
    <col min="4308" max="4308" width="14.85546875" style="63" customWidth="1"/>
    <col min="4309" max="4309" width="11.7109375" style="63" customWidth="1"/>
    <col min="4310" max="4310" width="0" style="63" hidden="1" customWidth="1"/>
    <col min="4311" max="4311" width="14.5703125" style="63" customWidth="1"/>
    <col min="4312" max="4312" width="27.85546875" style="63" customWidth="1"/>
    <col min="4313" max="4316" width="8.42578125" style="63" customWidth="1"/>
    <col min="4317" max="4317" width="17.140625" style="63" customWidth="1"/>
    <col min="4318" max="4546" width="8.42578125" style="63"/>
    <col min="4547" max="4547" width="24.42578125" style="63" customWidth="1"/>
    <col min="4548" max="4548" width="25.42578125" style="63" customWidth="1"/>
    <col min="4549" max="4549" width="16.140625" style="63" customWidth="1"/>
    <col min="4550" max="4550" width="25" style="63" customWidth="1"/>
    <col min="4551" max="4551" width="13.7109375" style="63" customWidth="1"/>
    <col min="4552" max="4552" width="9" style="63" customWidth="1"/>
    <col min="4553" max="4553" width="14.5703125" style="63" customWidth="1"/>
    <col min="4554" max="4554" width="17.140625" style="63" customWidth="1"/>
    <col min="4555" max="4555" width="14.85546875" style="63" customWidth="1"/>
    <col min="4556" max="4561" width="5.28515625" style="63" customWidth="1"/>
    <col min="4562" max="4562" width="13.140625" style="63" customWidth="1"/>
    <col min="4563" max="4563" width="11.5703125" style="63" customWidth="1"/>
    <col min="4564" max="4564" width="14.85546875" style="63" customWidth="1"/>
    <col min="4565" max="4565" width="11.7109375" style="63" customWidth="1"/>
    <col min="4566" max="4566" width="0" style="63" hidden="1" customWidth="1"/>
    <col min="4567" max="4567" width="14.5703125" style="63" customWidth="1"/>
    <col min="4568" max="4568" width="27.85546875" style="63" customWidth="1"/>
    <col min="4569" max="4572" width="8.42578125" style="63" customWidth="1"/>
    <col min="4573" max="4573" width="17.140625" style="63" customWidth="1"/>
    <col min="4574" max="4802" width="8.42578125" style="63"/>
    <col min="4803" max="4803" width="24.42578125" style="63" customWidth="1"/>
    <col min="4804" max="4804" width="25.42578125" style="63" customWidth="1"/>
    <col min="4805" max="4805" width="16.140625" style="63" customWidth="1"/>
    <col min="4806" max="4806" width="25" style="63" customWidth="1"/>
    <col min="4807" max="4807" width="13.7109375" style="63" customWidth="1"/>
    <col min="4808" max="4808" width="9" style="63" customWidth="1"/>
    <col min="4809" max="4809" width="14.5703125" style="63" customWidth="1"/>
    <col min="4810" max="4810" width="17.140625" style="63" customWidth="1"/>
    <col min="4811" max="4811" width="14.85546875" style="63" customWidth="1"/>
    <col min="4812" max="4817" width="5.28515625" style="63" customWidth="1"/>
    <col min="4818" max="4818" width="13.140625" style="63" customWidth="1"/>
    <col min="4819" max="4819" width="11.5703125" style="63" customWidth="1"/>
    <col min="4820" max="4820" width="14.85546875" style="63" customWidth="1"/>
    <col min="4821" max="4821" width="11.7109375" style="63" customWidth="1"/>
    <col min="4822" max="4822" width="0" style="63" hidden="1" customWidth="1"/>
    <col min="4823" max="4823" width="14.5703125" style="63" customWidth="1"/>
    <col min="4824" max="4824" width="27.85546875" style="63" customWidth="1"/>
    <col min="4825" max="4828" width="8.42578125" style="63" customWidth="1"/>
    <col min="4829" max="4829" width="17.140625" style="63" customWidth="1"/>
    <col min="4830" max="5058" width="8.42578125" style="63"/>
    <col min="5059" max="5059" width="24.42578125" style="63" customWidth="1"/>
    <col min="5060" max="5060" width="25.42578125" style="63" customWidth="1"/>
    <col min="5061" max="5061" width="16.140625" style="63" customWidth="1"/>
    <col min="5062" max="5062" width="25" style="63" customWidth="1"/>
    <col min="5063" max="5063" width="13.7109375" style="63" customWidth="1"/>
    <col min="5064" max="5064" width="9" style="63" customWidth="1"/>
    <col min="5065" max="5065" width="14.5703125" style="63" customWidth="1"/>
    <col min="5066" max="5066" width="17.140625" style="63" customWidth="1"/>
    <col min="5067" max="5067" width="14.85546875" style="63" customWidth="1"/>
    <col min="5068" max="5073" width="5.28515625" style="63" customWidth="1"/>
    <col min="5074" max="5074" width="13.140625" style="63" customWidth="1"/>
    <col min="5075" max="5075" width="11.5703125" style="63" customWidth="1"/>
    <col min="5076" max="5076" width="14.85546875" style="63" customWidth="1"/>
    <col min="5077" max="5077" width="11.7109375" style="63" customWidth="1"/>
    <col min="5078" max="5078" width="0" style="63" hidden="1" customWidth="1"/>
    <col min="5079" max="5079" width="14.5703125" style="63" customWidth="1"/>
    <col min="5080" max="5080" width="27.85546875" style="63" customWidth="1"/>
    <col min="5081" max="5084" width="8.42578125" style="63" customWidth="1"/>
    <col min="5085" max="5085" width="17.140625" style="63" customWidth="1"/>
    <col min="5086" max="5314" width="8.42578125" style="63"/>
    <col min="5315" max="5315" width="24.42578125" style="63" customWidth="1"/>
    <col min="5316" max="5316" width="25.42578125" style="63" customWidth="1"/>
    <col min="5317" max="5317" width="16.140625" style="63" customWidth="1"/>
    <col min="5318" max="5318" width="25" style="63" customWidth="1"/>
    <col min="5319" max="5319" width="13.7109375" style="63" customWidth="1"/>
    <col min="5320" max="5320" width="9" style="63" customWidth="1"/>
    <col min="5321" max="5321" width="14.5703125" style="63" customWidth="1"/>
    <col min="5322" max="5322" width="17.140625" style="63" customWidth="1"/>
    <col min="5323" max="5323" width="14.85546875" style="63" customWidth="1"/>
    <col min="5324" max="5329" width="5.28515625" style="63" customWidth="1"/>
    <col min="5330" max="5330" width="13.140625" style="63" customWidth="1"/>
    <col min="5331" max="5331" width="11.5703125" style="63" customWidth="1"/>
    <col min="5332" max="5332" width="14.85546875" style="63" customWidth="1"/>
    <col min="5333" max="5333" width="11.7109375" style="63" customWidth="1"/>
    <col min="5334" max="5334" width="0" style="63" hidden="1" customWidth="1"/>
    <col min="5335" max="5335" width="14.5703125" style="63" customWidth="1"/>
    <col min="5336" max="5336" width="27.85546875" style="63" customWidth="1"/>
    <col min="5337" max="5340" width="8.42578125" style="63" customWidth="1"/>
    <col min="5341" max="5341" width="17.140625" style="63" customWidth="1"/>
    <col min="5342" max="5570" width="8.42578125" style="63"/>
    <col min="5571" max="5571" width="24.42578125" style="63" customWidth="1"/>
    <col min="5572" max="5572" width="25.42578125" style="63" customWidth="1"/>
    <col min="5573" max="5573" width="16.140625" style="63" customWidth="1"/>
    <col min="5574" max="5574" width="25" style="63" customWidth="1"/>
    <col min="5575" max="5575" width="13.7109375" style="63" customWidth="1"/>
    <col min="5576" max="5576" width="9" style="63" customWidth="1"/>
    <col min="5577" max="5577" width="14.5703125" style="63" customWidth="1"/>
    <col min="5578" max="5578" width="17.140625" style="63" customWidth="1"/>
    <col min="5579" max="5579" width="14.85546875" style="63" customWidth="1"/>
    <col min="5580" max="5585" width="5.28515625" style="63" customWidth="1"/>
    <col min="5586" max="5586" width="13.140625" style="63" customWidth="1"/>
    <col min="5587" max="5587" width="11.5703125" style="63" customWidth="1"/>
    <col min="5588" max="5588" width="14.85546875" style="63" customWidth="1"/>
    <col min="5589" max="5589" width="11.7109375" style="63" customWidth="1"/>
    <col min="5590" max="5590" width="0" style="63" hidden="1" customWidth="1"/>
    <col min="5591" max="5591" width="14.5703125" style="63" customWidth="1"/>
    <col min="5592" max="5592" width="27.85546875" style="63" customWidth="1"/>
    <col min="5593" max="5596" width="8.42578125" style="63" customWidth="1"/>
    <col min="5597" max="5597" width="17.140625" style="63" customWidth="1"/>
    <col min="5598" max="5826" width="8.42578125" style="63"/>
    <col min="5827" max="5827" width="24.42578125" style="63" customWidth="1"/>
    <col min="5828" max="5828" width="25.42578125" style="63" customWidth="1"/>
    <col min="5829" max="5829" width="16.140625" style="63" customWidth="1"/>
    <col min="5830" max="5830" width="25" style="63" customWidth="1"/>
    <col min="5831" max="5831" width="13.7109375" style="63" customWidth="1"/>
    <col min="5832" max="5832" width="9" style="63" customWidth="1"/>
    <col min="5833" max="5833" width="14.5703125" style="63" customWidth="1"/>
    <col min="5834" max="5834" width="17.140625" style="63" customWidth="1"/>
    <col min="5835" max="5835" width="14.85546875" style="63" customWidth="1"/>
    <col min="5836" max="5841" width="5.28515625" style="63" customWidth="1"/>
    <col min="5842" max="5842" width="13.140625" style="63" customWidth="1"/>
    <col min="5843" max="5843" width="11.5703125" style="63" customWidth="1"/>
    <col min="5844" max="5844" width="14.85546875" style="63" customWidth="1"/>
    <col min="5845" max="5845" width="11.7109375" style="63" customWidth="1"/>
    <col min="5846" max="5846" width="0" style="63" hidden="1" customWidth="1"/>
    <col min="5847" max="5847" width="14.5703125" style="63" customWidth="1"/>
    <col min="5848" max="5848" width="27.85546875" style="63" customWidth="1"/>
    <col min="5849" max="5852" width="8.42578125" style="63" customWidth="1"/>
    <col min="5853" max="5853" width="17.140625" style="63" customWidth="1"/>
    <col min="5854" max="6082" width="8.42578125" style="63"/>
    <col min="6083" max="6083" width="24.42578125" style="63" customWidth="1"/>
    <col min="6084" max="6084" width="25.42578125" style="63" customWidth="1"/>
    <col min="6085" max="6085" width="16.140625" style="63" customWidth="1"/>
    <col min="6086" max="6086" width="25" style="63" customWidth="1"/>
    <col min="6087" max="6087" width="13.7109375" style="63" customWidth="1"/>
    <col min="6088" max="6088" width="9" style="63" customWidth="1"/>
    <col min="6089" max="6089" width="14.5703125" style="63" customWidth="1"/>
    <col min="6090" max="6090" width="17.140625" style="63" customWidth="1"/>
    <col min="6091" max="6091" width="14.85546875" style="63" customWidth="1"/>
    <col min="6092" max="6097" width="5.28515625" style="63" customWidth="1"/>
    <col min="6098" max="6098" width="13.140625" style="63" customWidth="1"/>
    <col min="6099" max="6099" width="11.5703125" style="63" customWidth="1"/>
    <col min="6100" max="6100" width="14.85546875" style="63" customWidth="1"/>
    <col min="6101" max="6101" width="11.7109375" style="63" customWidth="1"/>
    <col min="6102" max="6102" width="0" style="63" hidden="1" customWidth="1"/>
    <col min="6103" max="6103" width="14.5703125" style="63" customWidth="1"/>
    <col min="6104" max="6104" width="27.85546875" style="63" customWidth="1"/>
    <col min="6105" max="6108" width="8.42578125" style="63" customWidth="1"/>
    <col min="6109" max="6109" width="17.140625" style="63" customWidth="1"/>
    <col min="6110" max="6338" width="8.42578125" style="63"/>
    <col min="6339" max="6339" width="24.42578125" style="63" customWidth="1"/>
    <col min="6340" max="6340" width="25.42578125" style="63" customWidth="1"/>
    <col min="6341" max="6341" width="16.140625" style="63" customWidth="1"/>
    <col min="6342" max="6342" width="25" style="63" customWidth="1"/>
    <col min="6343" max="6343" width="13.7109375" style="63" customWidth="1"/>
    <col min="6344" max="6344" width="9" style="63" customWidth="1"/>
    <col min="6345" max="6345" width="14.5703125" style="63" customWidth="1"/>
    <col min="6346" max="6346" width="17.140625" style="63" customWidth="1"/>
    <col min="6347" max="6347" width="14.85546875" style="63" customWidth="1"/>
    <col min="6348" max="6353" width="5.28515625" style="63" customWidth="1"/>
    <col min="6354" max="6354" width="13.140625" style="63" customWidth="1"/>
    <col min="6355" max="6355" width="11.5703125" style="63" customWidth="1"/>
    <col min="6356" max="6356" width="14.85546875" style="63" customWidth="1"/>
    <col min="6357" max="6357" width="11.7109375" style="63" customWidth="1"/>
    <col min="6358" max="6358" width="0" style="63" hidden="1" customWidth="1"/>
    <col min="6359" max="6359" width="14.5703125" style="63" customWidth="1"/>
    <col min="6360" max="6360" width="27.85546875" style="63" customWidth="1"/>
    <col min="6361" max="6364" width="8.42578125" style="63" customWidth="1"/>
    <col min="6365" max="6365" width="17.140625" style="63" customWidth="1"/>
    <col min="6366" max="6594" width="8.42578125" style="63"/>
    <col min="6595" max="6595" width="24.42578125" style="63" customWidth="1"/>
    <col min="6596" max="6596" width="25.42578125" style="63" customWidth="1"/>
    <col min="6597" max="6597" width="16.140625" style="63" customWidth="1"/>
    <col min="6598" max="6598" width="25" style="63" customWidth="1"/>
    <col min="6599" max="6599" width="13.7109375" style="63" customWidth="1"/>
    <col min="6600" max="6600" width="9" style="63" customWidth="1"/>
    <col min="6601" max="6601" width="14.5703125" style="63" customWidth="1"/>
    <col min="6602" max="6602" width="17.140625" style="63" customWidth="1"/>
    <col min="6603" max="6603" width="14.85546875" style="63" customWidth="1"/>
    <col min="6604" max="6609" width="5.28515625" style="63" customWidth="1"/>
    <col min="6610" max="6610" width="13.140625" style="63" customWidth="1"/>
    <col min="6611" max="6611" width="11.5703125" style="63" customWidth="1"/>
    <col min="6612" max="6612" width="14.85546875" style="63" customWidth="1"/>
    <col min="6613" max="6613" width="11.7109375" style="63" customWidth="1"/>
    <col min="6614" max="6614" width="0" style="63" hidden="1" customWidth="1"/>
    <col min="6615" max="6615" width="14.5703125" style="63" customWidth="1"/>
    <col min="6616" max="6616" width="27.85546875" style="63" customWidth="1"/>
    <col min="6617" max="6620" width="8.42578125" style="63" customWidth="1"/>
    <col min="6621" max="6621" width="17.140625" style="63" customWidth="1"/>
    <col min="6622" max="6850" width="8.42578125" style="63"/>
    <col min="6851" max="6851" width="24.42578125" style="63" customWidth="1"/>
    <col min="6852" max="6852" width="25.42578125" style="63" customWidth="1"/>
    <col min="6853" max="6853" width="16.140625" style="63" customWidth="1"/>
    <col min="6854" max="6854" width="25" style="63" customWidth="1"/>
    <col min="6855" max="6855" width="13.7109375" style="63" customWidth="1"/>
    <col min="6856" max="6856" width="9" style="63" customWidth="1"/>
    <col min="6857" max="6857" width="14.5703125" style="63" customWidth="1"/>
    <col min="6858" max="6858" width="17.140625" style="63" customWidth="1"/>
    <col min="6859" max="6859" width="14.85546875" style="63" customWidth="1"/>
    <col min="6860" max="6865" width="5.28515625" style="63" customWidth="1"/>
    <col min="6866" max="6866" width="13.140625" style="63" customWidth="1"/>
    <col min="6867" max="6867" width="11.5703125" style="63" customWidth="1"/>
    <col min="6868" max="6868" width="14.85546875" style="63" customWidth="1"/>
    <col min="6869" max="6869" width="11.7109375" style="63" customWidth="1"/>
    <col min="6870" max="6870" width="0" style="63" hidden="1" customWidth="1"/>
    <col min="6871" max="6871" width="14.5703125" style="63" customWidth="1"/>
    <col min="6872" max="6872" width="27.85546875" style="63" customWidth="1"/>
    <col min="6873" max="6876" width="8.42578125" style="63" customWidth="1"/>
    <col min="6877" max="6877" width="17.140625" style="63" customWidth="1"/>
    <col min="6878" max="7106" width="8.42578125" style="63"/>
    <col min="7107" max="7107" width="24.42578125" style="63" customWidth="1"/>
    <col min="7108" max="7108" width="25.42578125" style="63" customWidth="1"/>
    <col min="7109" max="7109" width="16.140625" style="63" customWidth="1"/>
    <col min="7110" max="7110" width="25" style="63" customWidth="1"/>
    <col min="7111" max="7111" width="13.7109375" style="63" customWidth="1"/>
    <col min="7112" max="7112" width="9" style="63" customWidth="1"/>
    <col min="7113" max="7113" width="14.5703125" style="63" customWidth="1"/>
    <col min="7114" max="7114" width="17.140625" style="63" customWidth="1"/>
    <col min="7115" max="7115" width="14.85546875" style="63" customWidth="1"/>
    <col min="7116" max="7121" width="5.28515625" style="63" customWidth="1"/>
    <col min="7122" max="7122" width="13.140625" style="63" customWidth="1"/>
    <col min="7123" max="7123" width="11.5703125" style="63" customWidth="1"/>
    <col min="7124" max="7124" width="14.85546875" style="63" customWidth="1"/>
    <col min="7125" max="7125" width="11.7109375" style="63" customWidth="1"/>
    <col min="7126" max="7126" width="0" style="63" hidden="1" customWidth="1"/>
    <col min="7127" max="7127" width="14.5703125" style="63" customWidth="1"/>
    <col min="7128" max="7128" width="27.85546875" style="63" customWidth="1"/>
    <col min="7129" max="7132" width="8.42578125" style="63" customWidth="1"/>
    <col min="7133" max="7133" width="17.140625" style="63" customWidth="1"/>
    <col min="7134" max="7362" width="8.42578125" style="63"/>
    <col min="7363" max="7363" width="24.42578125" style="63" customWidth="1"/>
    <col min="7364" max="7364" width="25.42578125" style="63" customWidth="1"/>
    <col min="7365" max="7365" width="16.140625" style="63" customWidth="1"/>
    <col min="7366" max="7366" width="25" style="63" customWidth="1"/>
    <col min="7367" max="7367" width="13.7109375" style="63" customWidth="1"/>
    <col min="7368" max="7368" width="9" style="63" customWidth="1"/>
    <col min="7369" max="7369" width="14.5703125" style="63" customWidth="1"/>
    <col min="7370" max="7370" width="17.140625" style="63" customWidth="1"/>
    <col min="7371" max="7371" width="14.85546875" style="63" customWidth="1"/>
    <col min="7372" max="7377" width="5.28515625" style="63" customWidth="1"/>
    <col min="7378" max="7378" width="13.140625" style="63" customWidth="1"/>
    <col min="7379" max="7379" width="11.5703125" style="63" customWidth="1"/>
    <col min="7380" max="7380" width="14.85546875" style="63" customWidth="1"/>
    <col min="7381" max="7381" width="11.7109375" style="63" customWidth="1"/>
    <col min="7382" max="7382" width="0" style="63" hidden="1" customWidth="1"/>
    <col min="7383" max="7383" width="14.5703125" style="63" customWidth="1"/>
    <col min="7384" max="7384" width="27.85546875" style="63" customWidth="1"/>
    <col min="7385" max="7388" width="8.42578125" style="63" customWidth="1"/>
    <col min="7389" max="7389" width="17.140625" style="63" customWidth="1"/>
    <col min="7390" max="7618" width="8.42578125" style="63"/>
    <col min="7619" max="7619" width="24.42578125" style="63" customWidth="1"/>
    <col min="7620" max="7620" width="25.42578125" style="63" customWidth="1"/>
    <col min="7621" max="7621" width="16.140625" style="63" customWidth="1"/>
    <col min="7622" max="7622" width="25" style="63" customWidth="1"/>
    <col min="7623" max="7623" width="13.7109375" style="63" customWidth="1"/>
    <col min="7624" max="7624" width="9" style="63" customWidth="1"/>
    <col min="7625" max="7625" width="14.5703125" style="63" customWidth="1"/>
    <col min="7626" max="7626" width="17.140625" style="63" customWidth="1"/>
    <col min="7627" max="7627" width="14.85546875" style="63" customWidth="1"/>
    <col min="7628" max="7633" width="5.28515625" style="63" customWidth="1"/>
    <col min="7634" max="7634" width="13.140625" style="63" customWidth="1"/>
    <col min="7635" max="7635" width="11.5703125" style="63" customWidth="1"/>
    <col min="7636" max="7636" width="14.85546875" style="63" customWidth="1"/>
    <col min="7637" max="7637" width="11.7109375" style="63" customWidth="1"/>
    <col min="7638" max="7638" width="0" style="63" hidden="1" customWidth="1"/>
    <col min="7639" max="7639" width="14.5703125" style="63" customWidth="1"/>
    <col min="7640" max="7640" width="27.85546875" style="63" customWidth="1"/>
    <col min="7641" max="7644" width="8.42578125" style="63" customWidth="1"/>
    <col min="7645" max="7645" width="17.140625" style="63" customWidth="1"/>
    <col min="7646" max="7874" width="8.42578125" style="63"/>
    <col min="7875" max="7875" width="24.42578125" style="63" customWidth="1"/>
    <col min="7876" max="7876" width="25.42578125" style="63" customWidth="1"/>
    <col min="7877" max="7877" width="16.140625" style="63" customWidth="1"/>
    <col min="7878" max="7878" width="25" style="63" customWidth="1"/>
    <col min="7879" max="7879" width="13.7109375" style="63" customWidth="1"/>
    <col min="7880" max="7880" width="9" style="63" customWidth="1"/>
    <col min="7881" max="7881" width="14.5703125" style="63" customWidth="1"/>
    <col min="7882" max="7882" width="17.140625" style="63" customWidth="1"/>
    <col min="7883" max="7883" width="14.85546875" style="63" customWidth="1"/>
    <col min="7884" max="7889" width="5.28515625" style="63" customWidth="1"/>
    <col min="7890" max="7890" width="13.140625" style="63" customWidth="1"/>
    <col min="7891" max="7891" width="11.5703125" style="63" customWidth="1"/>
    <col min="7892" max="7892" width="14.85546875" style="63" customWidth="1"/>
    <col min="7893" max="7893" width="11.7109375" style="63" customWidth="1"/>
    <col min="7894" max="7894" width="0" style="63" hidden="1" customWidth="1"/>
    <col min="7895" max="7895" width="14.5703125" style="63" customWidth="1"/>
    <col min="7896" max="7896" width="27.85546875" style="63" customWidth="1"/>
    <col min="7897" max="7900" width="8.42578125" style="63" customWidth="1"/>
    <col min="7901" max="7901" width="17.140625" style="63" customWidth="1"/>
    <col min="7902" max="8130" width="8.42578125" style="63"/>
    <col min="8131" max="8131" width="24.42578125" style="63" customWidth="1"/>
    <col min="8132" max="8132" width="25.42578125" style="63" customWidth="1"/>
    <col min="8133" max="8133" width="16.140625" style="63" customWidth="1"/>
    <col min="8134" max="8134" width="25" style="63" customWidth="1"/>
    <col min="8135" max="8135" width="13.7109375" style="63" customWidth="1"/>
    <col min="8136" max="8136" width="9" style="63" customWidth="1"/>
    <col min="8137" max="8137" width="14.5703125" style="63" customWidth="1"/>
    <col min="8138" max="8138" width="17.140625" style="63" customWidth="1"/>
    <col min="8139" max="8139" width="14.85546875" style="63" customWidth="1"/>
    <col min="8140" max="8145" width="5.28515625" style="63" customWidth="1"/>
    <col min="8146" max="8146" width="13.140625" style="63" customWidth="1"/>
    <col min="8147" max="8147" width="11.5703125" style="63" customWidth="1"/>
    <col min="8148" max="8148" width="14.85546875" style="63" customWidth="1"/>
    <col min="8149" max="8149" width="11.7109375" style="63" customWidth="1"/>
    <col min="8150" max="8150" width="0" style="63" hidden="1" customWidth="1"/>
    <col min="8151" max="8151" width="14.5703125" style="63" customWidth="1"/>
    <col min="8152" max="8152" width="27.85546875" style="63" customWidth="1"/>
    <col min="8153" max="8156" width="8.42578125" style="63" customWidth="1"/>
    <col min="8157" max="8157" width="17.140625" style="63" customWidth="1"/>
    <col min="8158" max="8386" width="8.42578125" style="63"/>
    <col min="8387" max="8387" width="24.42578125" style="63" customWidth="1"/>
    <col min="8388" max="8388" width="25.42578125" style="63" customWidth="1"/>
    <col min="8389" max="8389" width="16.140625" style="63" customWidth="1"/>
    <col min="8390" max="8390" width="25" style="63" customWidth="1"/>
    <col min="8391" max="8391" width="13.7109375" style="63" customWidth="1"/>
    <col min="8392" max="8392" width="9" style="63" customWidth="1"/>
    <col min="8393" max="8393" width="14.5703125" style="63" customWidth="1"/>
    <col min="8394" max="8394" width="17.140625" style="63" customWidth="1"/>
    <col min="8395" max="8395" width="14.85546875" style="63" customWidth="1"/>
    <col min="8396" max="8401" width="5.28515625" style="63" customWidth="1"/>
    <col min="8402" max="8402" width="13.140625" style="63" customWidth="1"/>
    <col min="8403" max="8403" width="11.5703125" style="63" customWidth="1"/>
    <col min="8404" max="8404" width="14.85546875" style="63" customWidth="1"/>
    <col min="8405" max="8405" width="11.7109375" style="63" customWidth="1"/>
    <col min="8406" max="8406" width="0" style="63" hidden="1" customWidth="1"/>
    <col min="8407" max="8407" width="14.5703125" style="63" customWidth="1"/>
    <col min="8408" max="8408" width="27.85546875" style="63" customWidth="1"/>
    <col min="8409" max="8412" width="8.42578125" style="63" customWidth="1"/>
    <col min="8413" max="8413" width="17.140625" style="63" customWidth="1"/>
    <col min="8414" max="8642" width="8.42578125" style="63"/>
    <col min="8643" max="8643" width="24.42578125" style="63" customWidth="1"/>
    <col min="8644" max="8644" width="25.42578125" style="63" customWidth="1"/>
    <col min="8645" max="8645" width="16.140625" style="63" customWidth="1"/>
    <col min="8646" max="8646" width="25" style="63" customWidth="1"/>
    <col min="8647" max="8647" width="13.7109375" style="63" customWidth="1"/>
    <col min="8648" max="8648" width="9" style="63" customWidth="1"/>
    <col min="8649" max="8649" width="14.5703125" style="63" customWidth="1"/>
    <col min="8650" max="8650" width="17.140625" style="63" customWidth="1"/>
    <col min="8651" max="8651" width="14.85546875" style="63" customWidth="1"/>
    <col min="8652" max="8657" width="5.28515625" style="63" customWidth="1"/>
    <col min="8658" max="8658" width="13.140625" style="63" customWidth="1"/>
    <col min="8659" max="8659" width="11.5703125" style="63" customWidth="1"/>
    <col min="8660" max="8660" width="14.85546875" style="63" customWidth="1"/>
    <col min="8661" max="8661" width="11.7109375" style="63" customWidth="1"/>
    <col min="8662" max="8662" width="0" style="63" hidden="1" customWidth="1"/>
    <col min="8663" max="8663" width="14.5703125" style="63" customWidth="1"/>
    <col min="8664" max="8664" width="27.85546875" style="63" customWidth="1"/>
    <col min="8665" max="8668" width="8.42578125" style="63" customWidth="1"/>
    <col min="8669" max="8669" width="17.140625" style="63" customWidth="1"/>
    <col min="8670" max="8898" width="8.42578125" style="63"/>
    <col min="8899" max="8899" width="24.42578125" style="63" customWidth="1"/>
    <col min="8900" max="8900" width="25.42578125" style="63" customWidth="1"/>
    <col min="8901" max="8901" width="16.140625" style="63" customWidth="1"/>
    <col min="8902" max="8902" width="25" style="63" customWidth="1"/>
    <col min="8903" max="8903" width="13.7109375" style="63" customWidth="1"/>
    <col min="8904" max="8904" width="9" style="63" customWidth="1"/>
    <col min="8905" max="8905" width="14.5703125" style="63" customWidth="1"/>
    <col min="8906" max="8906" width="17.140625" style="63" customWidth="1"/>
    <col min="8907" max="8907" width="14.85546875" style="63" customWidth="1"/>
    <col min="8908" max="8913" width="5.28515625" style="63" customWidth="1"/>
    <col min="8914" max="8914" width="13.140625" style="63" customWidth="1"/>
    <col min="8915" max="8915" width="11.5703125" style="63" customWidth="1"/>
    <col min="8916" max="8916" width="14.85546875" style="63" customWidth="1"/>
    <col min="8917" max="8917" width="11.7109375" style="63" customWidth="1"/>
    <col min="8918" max="8918" width="0" style="63" hidden="1" customWidth="1"/>
    <col min="8919" max="8919" width="14.5703125" style="63" customWidth="1"/>
    <col min="8920" max="8920" width="27.85546875" style="63" customWidth="1"/>
    <col min="8921" max="8924" width="8.42578125" style="63" customWidth="1"/>
    <col min="8925" max="8925" width="17.140625" style="63" customWidth="1"/>
    <col min="8926" max="9154" width="8.42578125" style="63"/>
    <col min="9155" max="9155" width="24.42578125" style="63" customWidth="1"/>
    <col min="9156" max="9156" width="25.42578125" style="63" customWidth="1"/>
    <col min="9157" max="9157" width="16.140625" style="63" customWidth="1"/>
    <col min="9158" max="9158" width="25" style="63" customWidth="1"/>
    <col min="9159" max="9159" width="13.7109375" style="63" customWidth="1"/>
    <col min="9160" max="9160" width="9" style="63" customWidth="1"/>
    <col min="9161" max="9161" width="14.5703125" style="63" customWidth="1"/>
    <col min="9162" max="9162" width="17.140625" style="63" customWidth="1"/>
    <col min="9163" max="9163" width="14.85546875" style="63" customWidth="1"/>
    <col min="9164" max="9169" width="5.28515625" style="63" customWidth="1"/>
    <col min="9170" max="9170" width="13.140625" style="63" customWidth="1"/>
    <col min="9171" max="9171" width="11.5703125" style="63" customWidth="1"/>
    <col min="9172" max="9172" width="14.85546875" style="63" customWidth="1"/>
    <col min="9173" max="9173" width="11.7109375" style="63" customWidth="1"/>
    <col min="9174" max="9174" width="0" style="63" hidden="1" customWidth="1"/>
    <col min="9175" max="9175" width="14.5703125" style="63" customWidth="1"/>
    <col min="9176" max="9176" width="27.85546875" style="63" customWidth="1"/>
    <col min="9177" max="9180" width="8.42578125" style="63" customWidth="1"/>
    <col min="9181" max="9181" width="17.140625" style="63" customWidth="1"/>
    <col min="9182" max="9410" width="8.42578125" style="63"/>
    <col min="9411" max="9411" width="24.42578125" style="63" customWidth="1"/>
    <col min="9412" max="9412" width="25.42578125" style="63" customWidth="1"/>
    <col min="9413" max="9413" width="16.140625" style="63" customWidth="1"/>
    <col min="9414" max="9414" width="25" style="63" customWidth="1"/>
    <col min="9415" max="9415" width="13.7109375" style="63" customWidth="1"/>
    <col min="9416" max="9416" width="9" style="63" customWidth="1"/>
    <col min="9417" max="9417" width="14.5703125" style="63" customWidth="1"/>
    <col min="9418" max="9418" width="17.140625" style="63" customWidth="1"/>
    <col min="9419" max="9419" width="14.85546875" style="63" customWidth="1"/>
    <col min="9420" max="9425" width="5.28515625" style="63" customWidth="1"/>
    <col min="9426" max="9426" width="13.140625" style="63" customWidth="1"/>
    <col min="9427" max="9427" width="11.5703125" style="63" customWidth="1"/>
    <col min="9428" max="9428" width="14.85546875" style="63" customWidth="1"/>
    <col min="9429" max="9429" width="11.7109375" style="63" customWidth="1"/>
    <col min="9430" max="9430" width="0" style="63" hidden="1" customWidth="1"/>
    <col min="9431" max="9431" width="14.5703125" style="63" customWidth="1"/>
    <col min="9432" max="9432" width="27.85546875" style="63" customWidth="1"/>
    <col min="9433" max="9436" width="8.42578125" style="63" customWidth="1"/>
    <col min="9437" max="9437" width="17.140625" style="63" customWidth="1"/>
    <col min="9438" max="9666" width="8.42578125" style="63"/>
    <col min="9667" max="9667" width="24.42578125" style="63" customWidth="1"/>
    <col min="9668" max="9668" width="25.42578125" style="63" customWidth="1"/>
    <col min="9669" max="9669" width="16.140625" style="63" customWidth="1"/>
    <col min="9670" max="9670" width="25" style="63" customWidth="1"/>
    <col min="9671" max="9671" width="13.7109375" style="63" customWidth="1"/>
    <col min="9672" max="9672" width="9" style="63" customWidth="1"/>
    <col min="9673" max="9673" width="14.5703125" style="63" customWidth="1"/>
    <col min="9674" max="9674" width="17.140625" style="63" customWidth="1"/>
    <col min="9675" max="9675" width="14.85546875" style="63" customWidth="1"/>
    <col min="9676" max="9681" width="5.28515625" style="63" customWidth="1"/>
    <col min="9682" max="9682" width="13.140625" style="63" customWidth="1"/>
    <col min="9683" max="9683" width="11.5703125" style="63" customWidth="1"/>
    <col min="9684" max="9684" width="14.85546875" style="63" customWidth="1"/>
    <col min="9685" max="9685" width="11.7109375" style="63" customWidth="1"/>
    <col min="9686" max="9686" width="0" style="63" hidden="1" customWidth="1"/>
    <col min="9687" max="9687" width="14.5703125" style="63" customWidth="1"/>
    <col min="9688" max="9688" width="27.85546875" style="63" customWidth="1"/>
    <col min="9689" max="9692" width="8.42578125" style="63" customWidth="1"/>
    <col min="9693" max="9693" width="17.140625" style="63" customWidth="1"/>
    <col min="9694" max="9922" width="8.42578125" style="63"/>
    <col min="9923" max="9923" width="24.42578125" style="63" customWidth="1"/>
    <col min="9924" max="9924" width="25.42578125" style="63" customWidth="1"/>
    <col min="9925" max="9925" width="16.140625" style="63" customWidth="1"/>
    <col min="9926" max="9926" width="25" style="63" customWidth="1"/>
    <col min="9927" max="9927" width="13.7109375" style="63" customWidth="1"/>
    <col min="9928" max="9928" width="9" style="63" customWidth="1"/>
    <col min="9929" max="9929" width="14.5703125" style="63" customWidth="1"/>
    <col min="9930" max="9930" width="17.140625" style="63" customWidth="1"/>
    <col min="9931" max="9931" width="14.85546875" style="63" customWidth="1"/>
    <col min="9932" max="9937" width="5.28515625" style="63" customWidth="1"/>
    <col min="9938" max="9938" width="13.140625" style="63" customWidth="1"/>
    <col min="9939" max="9939" width="11.5703125" style="63" customWidth="1"/>
    <col min="9940" max="9940" width="14.85546875" style="63" customWidth="1"/>
    <col min="9941" max="9941" width="11.7109375" style="63" customWidth="1"/>
    <col min="9942" max="9942" width="0" style="63" hidden="1" customWidth="1"/>
    <col min="9943" max="9943" width="14.5703125" style="63" customWidth="1"/>
    <col min="9944" max="9944" width="27.85546875" style="63" customWidth="1"/>
    <col min="9945" max="9948" width="8.42578125" style="63" customWidth="1"/>
    <col min="9949" max="9949" width="17.140625" style="63" customWidth="1"/>
    <col min="9950" max="10178" width="8.42578125" style="63"/>
    <col min="10179" max="10179" width="24.42578125" style="63" customWidth="1"/>
    <col min="10180" max="10180" width="25.42578125" style="63" customWidth="1"/>
    <col min="10181" max="10181" width="16.140625" style="63" customWidth="1"/>
    <col min="10182" max="10182" width="25" style="63" customWidth="1"/>
    <col min="10183" max="10183" width="13.7109375" style="63" customWidth="1"/>
    <col min="10184" max="10184" width="9" style="63" customWidth="1"/>
    <col min="10185" max="10185" width="14.5703125" style="63" customWidth="1"/>
    <col min="10186" max="10186" width="17.140625" style="63" customWidth="1"/>
    <col min="10187" max="10187" width="14.85546875" style="63" customWidth="1"/>
    <col min="10188" max="10193" width="5.28515625" style="63" customWidth="1"/>
    <col min="10194" max="10194" width="13.140625" style="63" customWidth="1"/>
    <col min="10195" max="10195" width="11.5703125" style="63" customWidth="1"/>
    <col min="10196" max="10196" width="14.85546875" style="63" customWidth="1"/>
    <col min="10197" max="10197" width="11.7109375" style="63" customWidth="1"/>
    <col min="10198" max="10198" width="0" style="63" hidden="1" customWidth="1"/>
    <col min="10199" max="10199" width="14.5703125" style="63" customWidth="1"/>
    <col min="10200" max="10200" width="27.85546875" style="63" customWidth="1"/>
    <col min="10201" max="10204" width="8.42578125" style="63" customWidth="1"/>
    <col min="10205" max="10205" width="17.140625" style="63" customWidth="1"/>
    <col min="10206" max="10434" width="8.42578125" style="63"/>
    <col min="10435" max="10435" width="24.42578125" style="63" customWidth="1"/>
    <col min="10436" max="10436" width="25.42578125" style="63" customWidth="1"/>
    <col min="10437" max="10437" width="16.140625" style="63" customWidth="1"/>
    <col min="10438" max="10438" width="25" style="63" customWidth="1"/>
    <col min="10439" max="10439" width="13.7109375" style="63" customWidth="1"/>
    <col min="10440" max="10440" width="9" style="63" customWidth="1"/>
    <col min="10441" max="10441" width="14.5703125" style="63" customWidth="1"/>
    <col min="10442" max="10442" width="17.140625" style="63" customWidth="1"/>
    <col min="10443" max="10443" width="14.85546875" style="63" customWidth="1"/>
    <col min="10444" max="10449" width="5.28515625" style="63" customWidth="1"/>
    <col min="10450" max="10450" width="13.140625" style="63" customWidth="1"/>
    <col min="10451" max="10451" width="11.5703125" style="63" customWidth="1"/>
    <col min="10452" max="10452" width="14.85546875" style="63" customWidth="1"/>
    <col min="10453" max="10453" width="11.7109375" style="63" customWidth="1"/>
    <col min="10454" max="10454" width="0" style="63" hidden="1" customWidth="1"/>
    <col min="10455" max="10455" width="14.5703125" style="63" customWidth="1"/>
    <col min="10456" max="10456" width="27.85546875" style="63" customWidth="1"/>
    <col min="10457" max="10460" width="8.42578125" style="63" customWidth="1"/>
    <col min="10461" max="10461" width="17.140625" style="63" customWidth="1"/>
    <col min="10462" max="10690" width="8.42578125" style="63"/>
    <col min="10691" max="10691" width="24.42578125" style="63" customWidth="1"/>
    <col min="10692" max="10692" width="25.42578125" style="63" customWidth="1"/>
    <col min="10693" max="10693" width="16.140625" style="63" customWidth="1"/>
    <col min="10694" max="10694" width="25" style="63" customWidth="1"/>
    <col min="10695" max="10695" width="13.7109375" style="63" customWidth="1"/>
    <col min="10696" max="10696" width="9" style="63" customWidth="1"/>
    <col min="10697" max="10697" width="14.5703125" style="63" customWidth="1"/>
    <col min="10698" max="10698" width="17.140625" style="63" customWidth="1"/>
    <col min="10699" max="10699" width="14.85546875" style="63" customWidth="1"/>
    <col min="10700" max="10705" width="5.28515625" style="63" customWidth="1"/>
    <col min="10706" max="10706" width="13.140625" style="63" customWidth="1"/>
    <col min="10707" max="10707" width="11.5703125" style="63" customWidth="1"/>
    <col min="10708" max="10708" width="14.85546875" style="63" customWidth="1"/>
    <col min="10709" max="10709" width="11.7109375" style="63" customWidth="1"/>
    <col min="10710" max="10710" width="0" style="63" hidden="1" customWidth="1"/>
    <col min="10711" max="10711" width="14.5703125" style="63" customWidth="1"/>
    <col min="10712" max="10712" width="27.85546875" style="63" customWidth="1"/>
    <col min="10713" max="10716" width="8.42578125" style="63" customWidth="1"/>
    <col min="10717" max="10717" width="17.140625" style="63" customWidth="1"/>
    <col min="10718" max="10946" width="8.42578125" style="63"/>
    <col min="10947" max="10947" width="24.42578125" style="63" customWidth="1"/>
    <col min="10948" max="10948" width="25.42578125" style="63" customWidth="1"/>
    <col min="10949" max="10949" width="16.140625" style="63" customWidth="1"/>
    <col min="10950" max="10950" width="25" style="63" customWidth="1"/>
    <col min="10951" max="10951" width="13.7109375" style="63" customWidth="1"/>
    <col min="10952" max="10952" width="9" style="63" customWidth="1"/>
    <col min="10953" max="10953" width="14.5703125" style="63" customWidth="1"/>
    <col min="10954" max="10954" width="17.140625" style="63" customWidth="1"/>
    <col min="10955" max="10955" width="14.85546875" style="63" customWidth="1"/>
    <col min="10956" max="10961" width="5.28515625" style="63" customWidth="1"/>
    <col min="10962" max="10962" width="13.140625" style="63" customWidth="1"/>
    <col min="10963" max="10963" width="11.5703125" style="63" customWidth="1"/>
    <col min="10964" max="10964" width="14.85546875" style="63" customWidth="1"/>
    <col min="10965" max="10965" width="11.7109375" style="63" customWidth="1"/>
    <col min="10966" max="10966" width="0" style="63" hidden="1" customWidth="1"/>
    <col min="10967" max="10967" width="14.5703125" style="63" customWidth="1"/>
    <col min="10968" max="10968" width="27.85546875" style="63" customWidth="1"/>
    <col min="10969" max="10972" width="8.42578125" style="63" customWidth="1"/>
    <col min="10973" max="10973" width="17.140625" style="63" customWidth="1"/>
    <col min="10974" max="11202" width="8.42578125" style="63"/>
    <col min="11203" max="11203" width="24.42578125" style="63" customWidth="1"/>
    <col min="11204" max="11204" width="25.42578125" style="63" customWidth="1"/>
    <col min="11205" max="11205" width="16.140625" style="63" customWidth="1"/>
    <col min="11206" max="11206" width="25" style="63" customWidth="1"/>
    <col min="11207" max="11207" width="13.7109375" style="63" customWidth="1"/>
    <col min="11208" max="11208" width="9" style="63" customWidth="1"/>
    <col min="11209" max="11209" width="14.5703125" style="63" customWidth="1"/>
    <col min="11210" max="11210" width="17.140625" style="63" customWidth="1"/>
    <col min="11211" max="11211" width="14.85546875" style="63" customWidth="1"/>
    <col min="11212" max="11217" width="5.28515625" style="63" customWidth="1"/>
    <col min="11218" max="11218" width="13.140625" style="63" customWidth="1"/>
    <col min="11219" max="11219" width="11.5703125" style="63" customWidth="1"/>
    <col min="11220" max="11220" width="14.85546875" style="63" customWidth="1"/>
    <col min="11221" max="11221" width="11.7109375" style="63" customWidth="1"/>
    <col min="11222" max="11222" width="0" style="63" hidden="1" customWidth="1"/>
    <col min="11223" max="11223" width="14.5703125" style="63" customWidth="1"/>
    <col min="11224" max="11224" width="27.85546875" style="63" customWidth="1"/>
    <col min="11225" max="11228" width="8.42578125" style="63" customWidth="1"/>
    <col min="11229" max="11229" width="17.140625" style="63" customWidth="1"/>
    <col min="11230" max="11458" width="8.42578125" style="63"/>
    <col min="11459" max="11459" width="24.42578125" style="63" customWidth="1"/>
    <col min="11460" max="11460" width="25.42578125" style="63" customWidth="1"/>
    <col min="11461" max="11461" width="16.140625" style="63" customWidth="1"/>
    <col min="11462" max="11462" width="25" style="63" customWidth="1"/>
    <col min="11463" max="11463" width="13.7109375" style="63" customWidth="1"/>
    <col min="11464" max="11464" width="9" style="63" customWidth="1"/>
    <col min="11465" max="11465" width="14.5703125" style="63" customWidth="1"/>
    <col min="11466" max="11466" width="17.140625" style="63" customWidth="1"/>
    <col min="11467" max="11467" width="14.85546875" style="63" customWidth="1"/>
    <col min="11468" max="11473" width="5.28515625" style="63" customWidth="1"/>
    <col min="11474" max="11474" width="13.140625" style="63" customWidth="1"/>
    <col min="11475" max="11475" width="11.5703125" style="63" customWidth="1"/>
    <col min="11476" max="11476" width="14.85546875" style="63" customWidth="1"/>
    <col min="11477" max="11477" width="11.7109375" style="63" customWidth="1"/>
    <col min="11478" max="11478" width="0" style="63" hidden="1" customWidth="1"/>
    <col min="11479" max="11479" width="14.5703125" style="63" customWidth="1"/>
    <col min="11480" max="11480" width="27.85546875" style="63" customWidth="1"/>
    <col min="11481" max="11484" width="8.42578125" style="63" customWidth="1"/>
    <col min="11485" max="11485" width="17.140625" style="63" customWidth="1"/>
    <col min="11486" max="11714" width="8.42578125" style="63"/>
    <col min="11715" max="11715" width="24.42578125" style="63" customWidth="1"/>
    <col min="11716" max="11716" width="25.42578125" style="63" customWidth="1"/>
    <col min="11717" max="11717" width="16.140625" style="63" customWidth="1"/>
    <col min="11718" max="11718" width="25" style="63" customWidth="1"/>
    <col min="11719" max="11719" width="13.7109375" style="63" customWidth="1"/>
    <col min="11720" max="11720" width="9" style="63" customWidth="1"/>
    <col min="11721" max="11721" width="14.5703125" style="63" customWidth="1"/>
    <col min="11722" max="11722" width="17.140625" style="63" customWidth="1"/>
    <col min="11723" max="11723" width="14.85546875" style="63" customWidth="1"/>
    <col min="11724" max="11729" width="5.28515625" style="63" customWidth="1"/>
    <col min="11730" max="11730" width="13.140625" style="63" customWidth="1"/>
    <col min="11731" max="11731" width="11.5703125" style="63" customWidth="1"/>
    <col min="11732" max="11732" width="14.85546875" style="63" customWidth="1"/>
    <col min="11733" max="11733" width="11.7109375" style="63" customWidth="1"/>
    <col min="11734" max="11734" width="0" style="63" hidden="1" customWidth="1"/>
    <col min="11735" max="11735" width="14.5703125" style="63" customWidth="1"/>
    <col min="11736" max="11736" width="27.85546875" style="63" customWidth="1"/>
    <col min="11737" max="11740" width="8.42578125" style="63" customWidth="1"/>
    <col min="11741" max="11741" width="17.140625" style="63" customWidth="1"/>
    <col min="11742" max="11970" width="8.42578125" style="63"/>
    <col min="11971" max="11971" width="24.42578125" style="63" customWidth="1"/>
    <col min="11972" max="11972" width="25.42578125" style="63" customWidth="1"/>
    <col min="11973" max="11973" width="16.140625" style="63" customWidth="1"/>
    <col min="11974" max="11974" width="25" style="63" customWidth="1"/>
    <col min="11975" max="11975" width="13.7109375" style="63" customWidth="1"/>
    <col min="11976" max="11976" width="9" style="63" customWidth="1"/>
    <col min="11977" max="11977" width="14.5703125" style="63" customWidth="1"/>
    <col min="11978" max="11978" width="17.140625" style="63" customWidth="1"/>
    <col min="11979" max="11979" width="14.85546875" style="63" customWidth="1"/>
    <col min="11980" max="11985" width="5.28515625" style="63" customWidth="1"/>
    <col min="11986" max="11986" width="13.140625" style="63" customWidth="1"/>
    <col min="11987" max="11987" width="11.5703125" style="63" customWidth="1"/>
    <col min="11988" max="11988" width="14.85546875" style="63" customWidth="1"/>
    <col min="11989" max="11989" width="11.7109375" style="63" customWidth="1"/>
    <col min="11990" max="11990" width="0" style="63" hidden="1" customWidth="1"/>
    <col min="11991" max="11991" width="14.5703125" style="63" customWidth="1"/>
    <col min="11992" max="11992" width="27.85546875" style="63" customWidth="1"/>
    <col min="11993" max="11996" width="8.42578125" style="63" customWidth="1"/>
    <col min="11997" max="11997" width="17.140625" style="63" customWidth="1"/>
    <col min="11998" max="12226" width="8.42578125" style="63"/>
    <col min="12227" max="12227" width="24.42578125" style="63" customWidth="1"/>
    <col min="12228" max="12228" width="25.42578125" style="63" customWidth="1"/>
    <col min="12229" max="12229" width="16.140625" style="63" customWidth="1"/>
    <col min="12230" max="12230" width="25" style="63" customWidth="1"/>
    <col min="12231" max="12231" width="13.7109375" style="63" customWidth="1"/>
    <col min="12232" max="12232" width="9" style="63" customWidth="1"/>
    <col min="12233" max="12233" width="14.5703125" style="63" customWidth="1"/>
    <col min="12234" max="12234" width="17.140625" style="63" customWidth="1"/>
    <col min="12235" max="12235" width="14.85546875" style="63" customWidth="1"/>
    <col min="12236" max="12241" width="5.28515625" style="63" customWidth="1"/>
    <col min="12242" max="12242" width="13.140625" style="63" customWidth="1"/>
    <col min="12243" max="12243" width="11.5703125" style="63" customWidth="1"/>
    <col min="12244" max="12244" width="14.85546875" style="63" customWidth="1"/>
    <col min="12245" max="12245" width="11.7109375" style="63" customWidth="1"/>
    <col min="12246" max="12246" width="0" style="63" hidden="1" customWidth="1"/>
    <col min="12247" max="12247" width="14.5703125" style="63" customWidth="1"/>
    <col min="12248" max="12248" width="27.85546875" style="63" customWidth="1"/>
    <col min="12249" max="12252" width="8.42578125" style="63" customWidth="1"/>
    <col min="12253" max="12253" width="17.140625" style="63" customWidth="1"/>
    <col min="12254" max="12482" width="8.42578125" style="63"/>
    <col min="12483" max="12483" width="24.42578125" style="63" customWidth="1"/>
    <col min="12484" max="12484" width="25.42578125" style="63" customWidth="1"/>
    <col min="12485" max="12485" width="16.140625" style="63" customWidth="1"/>
    <col min="12486" max="12486" width="25" style="63" customWidth="1"/>
    <col min="12487" max="12487" width="13.7109375" style="63" customWidth="1"/>
    <col min="12488" max="12488" width="9" style="63" customWidth="1"/>
    <col min="12489" max="12489" width="14.5703125" style="63" customWidth="1"/>
    <col min="12490" max="12490" width="17.140625" style="63" customWidth="1"/>
    <col min="12491" max="12491" width="14.85546875" style="63" customWidth="1"/>
    <col min="12492" max="12497" width="5.28515625" style="63" customWidth="1"/>
    <col min="12498" max="12498" width="13.140625" style="63" customWidth="1"/>
    <col min="12499" max="12499" width="11.5703125" style="63" customWidth="1"/>
    <col min="12500" max="12500" width="14.85546875" style="63" customWidth="1"/>
    <col min="12501" max="12501" width="11.7109375" style="63" customWidth="1"/>
    <col min="12502" max="12502" width="0" style="63" hidden="1" customWidth="1"/>
    <col min="12503" max="12503" width="14.5703125" style="63" customWidth="1"/>
    <col min="12504" max="12504" width="27.85546875" style="63" customWidth="1"/>
    <col min="12505" max="12508" width="8.42578125" style="63" customWidth="1"/>
    <col min="12509" max="12509" width="17.140625" style="63" customWidth="1"/>
    <col min="12510" max="12738" width="8.42578125" style="63"/>
    <col min="12739" max="12739" width="24.42578125" style="63" customWidth="1"/>
    <col min="12740" max="12740" width="25.42578125" style="63" customWidth="1"/>
    <col min="12741" max="12741" width="16.140625" style="63" customWidth="1"/>
    <col min="12742" max="12742" width="25" style="63" customWidth="1"/>
    <col min="12743" max="12743" width="13.7109375" style="63" customWidth="1"/>
    <col min="12744" max="12744" width="9" style="63" customWidth="1"/>
    <col min="12745" max="12745" width="14.5703125" style="63" customWidth="1"/>
    <col min="12746" max="12746" width="17.140625" style="63" customWidth="1"/>
    <col min="12747" max="12747" width="14.85546875" style="63" customWidth="1"/>
    <col min="12748" max="12753" width="5.28515625" style="63" customWidth="1"/>
    <col min="12754" max="12754" width="13.140625" style="63" customWidth="1"/>
    <col min="12755" max="12755" width="11.5703125" style="63" customWidth="1"/>
    <col min="12756" max="12756" width="14.85546875" style="63" customWidth="1"/>
    <col min="12757" max="12757" width="11.7109375" style="63" customWidth="1"/>
    <col min="12758" max="12758" width="0" style="63" hidden="1" customWidth="1"/>
    <col min="12759" max="12759" width="14.5703125" style="63" customWidth="1"/>
    <col min="12760" max="12760" width="27.85546875" style="63" customWidth="1"/>
    <col min="12761" max="12764" width="8.42578125" style="63" customWidth="1"/>
    <col min="12765" max="12765" width="17.140625" style="63" customWidth="1"/>
    <col min="12766" max="12994" width="8.42578125" style="63"/>
    <col min="12995" max="12995" width="24.42578125" style="63" customWidth="1"/>
    <col min="12996" max="12996" width="25.42578125" style="63" customWidth="1"/>
    <col min="12997" max="12997" width="16.140625" style="63" customWidth="1"/>
    <col min="12998" max="12998" width="25" style="63" customWidth="1"/>
    <col min="12999" max="12999" width="13.7109375" style="63" customWidth="1"/>
    <col min="13000" max="13000" width="9" style="63" customWidth="1"/>
    <col min="13001" max="13001" width="14.5703125" style="63" customWidth="1"/>
    <col min="13002" max="13002" width="17.140625" style="63" customWidth="1"/>
    <col min="13003" max="13003" width="14.85546875" style="63" customWidth="1"/>
    <col min="13004" max="13009" width="5.28515625" style="63" customWidth="1"/>
    <col min="13010" max="13010" width="13.140625" style="63" customWidth="1"/>
    <col min="13011" max="13011" width="11.5703125" style="63" customWidth="1"/>
    <col min="13012" max="13012" width="14.85546875" style="63" customWidth="1"/>
    <col min="13013" max="13013" width="11.7109375" style="63" customWidth="1"/>
    <col min="13014" max="13014" width="0" style="63" hidden="1" customWidth="1"/>
    <col min="13015" max="13015" width="14.5703125" style="63" customWidth="1"/>
    <col min="13016" max="13016" width="27.85546875" style="63" customWidth="1"/>
    <col min="13017" max="13020" width="8.42578125" style="63" customWidth="1"/>
    <col min="13021" max="13021" width="17.140625" style="63" customWidth="1"/>
    <col min="13022" max="13250" width="8.42578125" style="63"/>
    <col min="13251" max="13251" width="24.42578125" style="63" customWidth="1"/>
    <col min="13252" max="13252" width="25.42578125" style="63" customWidth="1"/>
    <col min="13253" max="13253" width="16.140625" style="63" customWidth="1"/>
    <col min="13254" max="13254" width="25" style="63" customWidth="1"/>
    <col min="13255" max="13255" width="13.7109375" style="63" customWidth="1"/>
    <col min="13256" max="13256" width="9" style="63" customWidth="1"/>
    <col min="13257" max="13257" width="14.5703125" style="63" customWidth="1"/>
    <col min="13258" max="13258" width="17.140625" style="63" customWidth="1"/>
    <col min="13259" max="13259" width="14.85546875" style="63" customWidth="1"/>
    <col min="13260" max="13265" width="5.28515625" style="63" customWidth="1"/>
    <col min="13266" max="13266" width="13.140625" style="63" customWidth="1"/>
    <col min="13267" max="13267" width="11.5703125" style="63" customWidth="1"/>
    <col min="13268" max="13268" width="14.85546875" style="63" customWidth="1"/>
    <col min="13269" max="13269" width="11.7109375" style="63" customWidth="1"/>
    <col min="13270" max="13270" width="0" style="63" hidden="1" customWidth="1"/>
    <col min="13271" max="13271" width="14.5703125" style="63" customWidth="1"/>
    <col min="13272" max="13272" width="27.85546875" style="63" customWidth="1"/>
    <col min="13273" max="13276" width="8.42578125" style="63" customWidth="1"/>
    <col min="13277" max="13277" width="17.140625" style="63" customWidth="1"/>
    <col min="13278" max="13506" width="8.42578125" style="63"/>
    <col min="13507" max="13507" width="24.42578125" style="63" customWidth="1"/>
    <col min="13508" max="13508" width="25.42578125" style="63" customWidth="1"/>
    <col min="13509" max="13509" width="16.140625" style="63" customWidth="1"/>
    <col min="13510" max="13510" width="25" style="63" customWidth="1"/>
    <col min="13511" max="13511" width="13.7109375" style="63" customWidth="1"/>
    <col min="13512" max="13512" width="9" style="63" customWidth="1"/>
    <col min="13513" max="13513" width="14.5703125" style="63" customWidth="1"/>
    <col min="13514" max="13514" width="17.140625" style="63" customWidth="1"/>
    <col min="13515" max="13515" width="14.85546875" style="63" customWidth="1"/>
    <col min="13516" max="13521" width="5.28515625" style="63" customWidth="1"/>
    <col min="13522" max="13522" width="13.140625" style="63" customWidth="1"/>
    <col min="13523" max="13523" width="11.5703125" style="63" customWidth="1"/>
    <col min="13524" max="13524" width="14.85546875" style="63" customWidth="1"/>
    <col min="13525" max="13525" width="11.7109375" style="63" customWidth="1"/>
    <col min="13526" max="13526" width="0" style="63" hidden="1" customWidth="1"/>
    <col min="13527" max="13527" width="14.5703125" style="63" customWidth="1"/>
    <col min="13528" max="13528" width="27.85546875" style="63" customWidth="1"/>
    <col min="13529" max="13532" width="8.42578125" style="63" customWidth="1"/>
    <col min="13533" max="13533" width="17.140625" style="63" customWidth="1"/>
    <col min="13534" max="13762" width="8.42578125" style="63"/>
    <col min="13763" max="13763" width="24.42578125" style="63" customWidth="1"/>
    <col min="13764" max="13764" width="25.42578125" style="63" customWidth="1"/>
    <col min="13765" max="13765" width="16.140625" style="63" customWidth="1"/>
    <col min="13766" max="13766" width="25" style="63" customWidth="1"/>
    <col min="13767" max="13767" width="13.7109375" style="63" customWidth="1"/>
    <col min="13768" max="13768" width="9" style="63" customWidth="1"/>
    <col min="13769" max="13769" width="14.5703125" style="63" customWidth="1"/>
    <col min="13770" max="13770" width="17.140625" style="63" customWidth="1"/>
    <col min="13771" max="13771" width="14.85546875" style="63" customWidth="1"/>
    <col min="13772" max="13777" width="5.28515625" style="63" customWidth="1"/>
    <col min="13778" max="13778" width="13.140625" style="63" customWidth="1"/>
    <col min="13779" max="13779" width="11.5703125" style="63" customWidth="1"/>
    <col min="13780" max="13780" width="14.85546875" style="63" customWidth="1"/>
    <col min="13781" max="13781" width="11.7109375" style="63" customWidth="1"/>
    <col min="13782" max="13782" width="0" style="63" hidden="1" customWidth="1"/>
    <col min="13783" max="13783" width="14.5703125" style="63" customWidth="1"/>
    <col min="13784" max="13784" width="27.85546875" style="63" customWidth="1"/>
    <col min="13785" max="13788" width="8.42578125" style="63" customWidth="1"/>
    <col min="13789" max="13789" width="17.140625" style="63" customWidth="1"/>
    <col min="13790" max="14018" width="8.42578125" style="63"/>
    <col min="14019" max="14019" width="24.42578125" style="63" customWidth="1"/>
    <col min="14020" max="14020" width="25.42578125" style="63" customWidth="1"/>
    <col min="14021" max="14021" width="16.140625" style="63" customWidth="1"/>
    <col min="14022" max="14022" width="25" style="63" customWidth="1"/>
    <col min="14023" max="14023" width="13.7109375" style="63" customWidth="1"/>
    <col min="14024" max="14024" width="9" style="63" customWidth="1"/>
    <col min="14025" max="14025" width="14.5703125" style="63" customWidth="1"/>
    <col min="14026" max="14026" width="17.140625" style="63" customWidth="1"/>
    <col min="14027" max="14027" width="14.85546875" style="63" customWidth="1"/>
    <col min="14028" max="14033" width="5.28515625" style="63" customWidth="1"/>
    <col min="14034" max="14034" width="13.140625" style="63" customWidth="1"/>
    <col min="14035" max="14035" width="11.5703125" style="63" customWidth="1"/>
    <col min="14036" max="14036" width="14.85546875" style="63" customWidth="1"/>
    <col min="14037" max="14037" width="11.7109375" style="63" customWidth="1"/>
    <col min="14038" max="14038" width="0" style="63" hidden="1" customWidth="1"/>
    <col min="14039" max="14039" width="14.5703125" style="63" customWidth="1"/>
    <col min="14040" max="14040" width="27.85546875" style="63" customWidth="1"/>
    <col min="14041" max="14044" width="8.42578125" style="63" customWidth="1"/>
    <col min="14045" max="14045" width="17.140625" style="63" customWidth="1"/>
    <col min="14046" max="14274" width="8.42578125" style="63"/>
    <col min="14275" max="14275" width="24.42578125" style="63" customWidth="1"/>
    <col min="14276" max="14276" width="25.42578125" style="63" customWidth="1"/>
    <col min="14277" max="14277" width="16.140625" style="63" customWidth="1"/>
    <col min="14278" max="14278" width="25" style="63" customWidth="1"/>
    <col min="14279" max="14279" width="13.7109375" style="63" customWidth="1"/>
    <col min="14280" max="14280" width="9" style="63" customWidth="1"/>
    <col min="14281" max="14281" width="14.5703125" style="63" customWidth="1"/>
    <col min="14282" max="14282" width="17.140625" style="63" customWidth="1"/>
    <col min="14283" max="14283" width="14.85546875" style="63" customWidth="1"/>
    <col min="14284" max="14289" width="5.28515625" style="63" customWidth="1"/>
    <col min="14290" max="14290" width="13.140625" style="63" customWidth="1"/>
    <col min="14291" max="14291" width="11.5703125" style="63" customWidth="1"/>
    <col min="14292" max="14292" width="14.85546875" style="63" customWidth="1"/>
    <col min="14293" max="14293" width="11.7109375" style="63" customWidth="1"/>
    <col min="14294" max="14294" width="0" style="63" hidden="1" customWidth="1"/>
    <col min="14295" max="14295" width="14.5703125" style="63" customWidth="1"/>
    <col min="14296" max="14296" width="27.85546875" style="63" customWidth="1"/>
    <col min="14297" max="14300" width="8.42578125" style="63" customWidth="1"/>
    <col min="14301" max="14301" width="17.140625" style="63" customWidth="1"/>
    <col min="14302" max="14530" width="8.42578125" style="63"/>
    <col min="14531" max="14531" width="24.42578125" style="63" customWidth="1"/>
    <col min="14532" max="14532" width="25.42578125" style="63" customWidth="1"/>
    <col min="14533" max="14533" width="16.140625" style="63" customWidth="1"/>
    <col min="14534" max="14534" width="25" style="63" customWidth="1"/>
    <col min="14535" max="14535" width="13.7109375" style="63" customWidth="1"/>
    <col min="14536" max="14536" width="9" style="63" customWidth="1"/>
    <col min="14537" max="14537" width="14.5703125" style="63" customWidth="1"/>
    <col min="14538" max="14538" width="17.140625" style="63" customWidth="1"/>
    <col min="14539" max="14539" width="14.85546875" style="63" customWidth="1"/>
    <col min="14540" max="14545" width="5.28515625" style="63" customWidth="1"/>
    <col min="14546" max="14546" width="13.140625" style="63" customWidth="1"/>
    <col min="14547" max="14547" width="11.5703125" style="63" customWidth="1"/>
    <col min="14548" max="14548" width="14.85546875" style="63" customWidth="1"/>
    <col min="14549" max="14549" width="11.7109375" style="63" customWidth="1"/>
    <col min="14550" max="14550" width="0" style="63" hidden="1" customWidth="1"/>
    <col min="14551" max="14551" width="14.5703125" style="63" customWidth="1"/>
    <col min="14552" max="14552" width="27.85546875" style="63" customWidth="1"/>
    <col min="14553" max="14556" width="8.42578125" style="63" customWidth="1"/>
    <col min="14557" max="14557" width="17.140625" style="63" customWidth="1"/>
    <col min="14558" max="14786" width="8.42578125" style="63"/>
    <col min="14787" max="14787" width="24.42578125" style="63" customWidth="1"/>
    <col min="14788" max="14788" width="25.42578125" style="63" customWidth="1"/>
    <col min="14789" max="14789" width="16.140625" style="63" customWidth="1"/>
    <col min="14790" max="14790" width="25" style="63" customWidth="1"/>
    <col min="14791" max="14791" width="13.7109375" style="63" customWidth="1"/>
    <col min="14792" max="14792" width="9" style="63" customWidth="1"/>
    <col min="14793" max="14793" width="14.5703125" style="63" customWidth="1"/>
    <col min="14794" max="14794" width="17.140625" style="63" customWidth="1"/>
    <col min="14795" max="14795" width="14.85546875" style="63" customWidth="1"/>
    <col min="14796" max="14801" width="5.28515625" style="63" customWidth="1"/>
    <col min="14802" max="14802" width="13.140625" style="63" customWidth="1"/>
    <col min="14803" max="14803" width="11.5703125" style="63" customWidth="1"/>
    <col min="14804" max="14804" width="14.85546875" style="63" customWidth="1"/>
    <col min="14805" max="14805" width="11.7109375" style="63" customWidth="1"/>
    <col min="14806" max="14806" width="0" style="63" hidden="1" customWidth="1"/>
    <col min="14807" max="14807" width="14.5703125" style="63" customWidth="1"/>
    <col min="14808" max="14808" width="27.85546875" style="63" customWidth="1"/>
    <col min="14809" max="14812" width="8.42578125" style="63" customWidth="1"/>
    <col min="14813" max="14813" width="17.140625" style="63" customWidth="1"/>
    <col min="14814" max="15042" width="8.42578125" style="63"/>
    <col min="15043" max="15043" width="24.42578125" style="63" customWidth="1"/>
    <col min="15044" max="15044" width="25.42578125" style="63" customWidth="1"/>
    <col min="15045" max="15045" width="16.140625" style="63" customWidth="1"/>
    <col min="15046" max="15046" width="25" style="63" customWidth="1"/>
    <col min="15047" max="15047" width="13.7109375" style="63" customWidth="1"/>
    <col min="15048" max="15048" width="9" style="63" customWidth="1"/>
    <col min="15049" max="15049" width="14.5703125" style="63" customWidth="1"/>
    <col min="15050" max="15050" width="17.140625" style="63" customWidth="1"/>
    <col min="15051" max="15051" width="14.85546875" style="63" customWidth="1"/>
    <col min="15052" max="15057" width="5.28515625" style="63" customWidth="1"/>
    <col min="15058" max="15058" width="13.140625" style="63" customWidth="1"/>
    <col min="15059" max="15059" width="11.5703125" style="63" customWidth="1"/>
    <col min="15060" max="15060" width="14.85546875" style="63" customWidth="1"/>
    <col min="15061" max="15061" width="11.7109375" style="63" customWidth="1"/>
    <col min="15062" max="15062" width="0" style="63" hidden="1" customWidth="1"/>
    <col min="15063" max="15063" width="14.5703125" style="63" customWidth="1"/>
    <col min="15064" max="15064" width="27.85546875" style="63" customWidth="1"/>
    <col min="15065" max="15068" width="8.42578125" style="63" customWidth="1"/>
    <col min="15069" max="15069" width="17.140625" style="63" customWidth="1"/>
    <col min="15070" max="15298" width="8.42578125" style="63"/>
    <col min="15299" max="15299" width="24.42578125" style="63" customWidth="1"/>
    <col min="15300" max="15300" width="25.42578125" style="63" customWidth="1"/>
    <col min="15301" max="15301" width="16.140625" style="63" customWidth="1"/>
    <col min="15302" max="15302" width="25" style="63" customWidth="1"/>
    <col min="15303" max="15303" width="13.7109375" style="63" customWidth="1"/>
    <col min="15304" max="15304" width="9" style="63" customWidth="1"/>
    <col min="15305" max="15305" width="14.5703125" style="63" customWidth="1"/>
    <col min="15306" max="15306" width="17.140625" style="63" customWidth="1"/>
    <col min="15307" max="15307" width="14.85546875" style="63" customWidth="1"/>
    <col min="15308" max="15313" width="5.28515625" style="63" customWidth="1"/>
    <col min="15314" max="15314" width="13.140625" style="63" customWidth="1"/>
    <col min="15315" max="15315" width="11.5703125" style="63" customWidth="1"/>
    <col min="15316" max="15316" width="14.85546875" style="63" customWidth="1"/>
    <col min="15317" max="15317" width="11.7109375" style="63" customWidth="1"/>
    <col min="15318" max="15318" width="0" style="63" hidden="1" customWidth="1"/>
    <col min="15319" max="15319" width="14.5703125" style="63" customWidth="1"/>
    <col min="15320" max="15320" width="27.85546875" style="63" customWidth="1"/>
    <col min="15321" max="15324" width="8.42578125" style="63" customWidth="1"/>
    <col min="15325" max="15325" width="17.140625" style="63" customWidth="1"/>
    <col min="15326" max="15554" width="8.42578125" style="63"/>
    <col min="15555" max="15555" width="24.42578125" style="63" customWidth="1"/>
    <col min="15556" max="15556" width="25.42578125" style="63" customWidth="1"/>
    <col min="15557" max="15557" width="16.140625" style="63" customWidth="1"/>
    <col min="15558" max="15558" width="25" style="63" customWidth="1"/>
    <col min="15559" max="15559" width="13.7109375" style="63" customWidth="1"/>
    <col min="15560" max="15560" width="9" style="63" customWidth="1"/>
    <col min="15561" max="15561" width="14.5703125" style="63" customWidth="1"/>
    <col min="15562" max="15562" width="17.140625" style="63" customWidth="1"/>
    <col min="15563" max="15563" width="14.85546875" style="63" customWidth="1"/>
    <col min="15564" max="15569" width="5.28515625" style="63" customWidth="1"/>
    <col min="15570" max="15570" width="13.140625" style="63" customWidth="1"/>
    <col min="15571" max="15571" width="11.5703125" style="63" customWidth="1"/>
    <col min="15572" max="15572" width="14.85546875" style="63" customWidth="1"/>
    <col min="15573" max="15573" width="11.7109375" style="63" customWidth="1"/>
    <col min="15574" max="15574" width="0" style="63" hidden="1" customWidth="1"/>
    <col min="15575" max="15575" width="14.5703125" style="63" customWidth="1"/>
    <col min="15576" max="15576" width="27.85546875" style="63" customWidth="1"/>
    <col min="15577" max="15580" width="8.42578125" style="63" customWidth="1"/>
    <col min="15581" max="15581" width="17.140625" style="63" customWidth="1"/>
    <col min="15582" max="15810" width="8.42578125" style="63"/>
    <col min="15811" max="15811" width="24.42578125" style="63" customWidth="1"/>
    <col min="15812" max="15812" width="25.42578125" style="63" customWidth="1"/>
    <col min="15813" max="15813" width="16.140625" style="63" customWidth="1"/>
    <col min="15814" max="15814" width="25" style="63" customWidth="1"/>
    <col min="15815" max="15815" width="13.7109375" style="63" customWidth="1"/>
    <col min="15816" max="15816" width="9" style="63" customWidth="1"/>
    <col min="15817" max="15817" width="14.5703125" style="63" customWidth="1"/>
    <col min="15818" max="15818" width="17.140625" style="63" customWidth="1"/>
    <col min="15819" max="15819" width="14.85546875" style="63" customWidth="1"/>
    <col min="15820" max="15825" width="5.28515625" style="63" customWidth="1"/>
    <col min="15826" max="15826" width="13.140625" style="63" customWidth="1"/>
    <col min="15827" max="15827" width="11.5703125" style="63" customWidth="1"/>
    <col min="15828" max="15828" width="14.85546875" style="63" customWidth="1"/>
    <col min="15829" max="15829" width="11.7109375" style="63" customWidth="1"/>
    <col min="15830" max="15830" width="0" style="63" hidden="1" customWidth="1"/>
    <col min="15831" max="15831" width="14.5703125" style="63" customWidth="1"/>
    <col min="15832" max="15832" width="27.85546875" style="63" customWidth="1"/>
    <col min="15833" max="15836" width="8.42578125" style="63" customWidth="1"/>
    <col min="15837" max="15837" width="17.140625" style="63" customWidth="1"/>
    <col min="15838" max="16066" width="8.42578125" style="63"/>
    <col min="16067" max="16067" width="24.42578125" style="63" customWidth="1"/>
    <col min="16068" max="16068" width="25.42578125" style="63" customWidth="1"/>
    <col min="16069" max="16069" width="16.140625" style="63" customWidth="1"/>
    <col min="16070" max="16070" width="25" style="63" customWidth="1"/>
    <col min="16071" max="16071" width="13.7109375" style="63" customWidth="1"/>
    <col min="16072" max="16072" width="9" style="63" customWidth="1"/>
    <col min="16073" max="16073" width="14.5703125" style="63" customWidth="1"/>
    <col min="16074" max="16074" width="17.140625" style="63" customWidth="1"/>
    <col min="16075" max="16075" width="14.85546875" style="63" customWidth="1"/>
    <col min="16076" max="16081" width="5.28515625" style="63" customWidth="1"/>
    <col min="16082" max="16082" width="13.140625" style="63" customWidth="1"/>
    <col min="16083" max="16083" width="11.5703125" style="63" customWidth="1"/>
    <col min="16084" max="16084" width="14.85546875" style="63" customWidth="1"/>
    <col min="16085" max="16085" width="11.7109375" style="63" customWidth="1"/>
    <col min="16086" max="16086" width="0" style="63" hidden="1" customWidth="1"/>
    <col min="16087" max="16087" width="14.5703125" style="63" customWidth="1"/>
    <col min="16088" max="16088" width="27.85546875" style="63" customWidth="1"/>
    <col min="16089" max="16092" width="8.42578125" style="63" customWidth="1"/>
    <col min="16093" max="16093" width="17.140625" style="63" customWidth="1"/>
    <col min="16094" max="16384" width="8.42578125" style="63"/>
  </cols>
  <sheetData>
    <row r="1" spans="1:16" ht="69.95" customHeight="1" x14ac:dyDescent="0.2">
      <c r="B1" s="60"/>
      <c r="C1" s="61"/>
      <c r="D1" s="61"/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24.95" customHeight="1" x14ac:dyDescent="0.2">
      <c r="A2" s="681" t="s">
        <v>490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</row>
    <row r="3" spans="1:16" ht="15" customHeight="1" x14ac:dyDescent="0.2">
      <c r="A3" s="64"/>
      <c r="B3" s="64"/>
      <c r="C3" s="65"/>
      <c r="D3" s="61"/>
      <c r="E3" s="61"/>
      <c r="F3" s="62"/>
      <c r="G3" s="62"/>
      <c r="H3" s="62"/>
      <c r="I3" s="62"/>
      <c r="J3" s="62"/>
      <c r="K3" s="62"/>
      <c r="L3" s="62"/>
      <c r="M3" s="62"/>
      <c r="N3" s="553"/>
      <c r="O3" s="553"/>
      <c r="P3" s="553"/>
    </row>
    <row r="4" spans="1:16" ht="15" customHeight="1" x14ac:dyDescent="0.2">
      <c r="A4" s="64"/>
      <c r="B4" s="64"/>
      <c r="C4" s="65"/>
      <c r="D4" s="61"/>
      <c r="E4" s="61"/>
      <c r="F4" s="62"/>
      <c r="G4" s="62"/>
      <c r="H4" s="62"/>
      <c r="I4" s="62"/>
      <c r="J4" s="62"/>
      <c r="K4" s="62"/>
      <c r="L4" s="62"/>
      <c r="M4" s="62"/>
      <c r="N4" s="553" t="s">
        <v>466</v>
      </c>
      <c r="O4" s="553"/>
      <c r="P4" s="553"/>
    </row>
    <row r="5" spans="1:16" ht="31.5" customHeight="1" x14ac:dyDescent="0.2">
      <c r="A5" s="594" t="s">
        <v>7</v>
      </c>
      <c r="B5" s="594" t="s">
        <v>50</v>
      </c>
      <c r="C5" s="595" t="s">
        <v>237</v>
      </c>
      <c r="D5" s="593" t="s">
        <v>174</v>
      </c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</row>
    <row r="6" spans="1:16" ht="39.950000000000003" customHeight="1" x14ac:dyDescent="0.2">
      <c r="A6" s="594"/>
      <c r="B6" s="594"/>
      <c r="C6" s="595"/>
      <c r="D6" s="242" t="s">
        <v>61</v>
      </c>
      <c r="E6" s="242" t="s">
        <v>58</v>
      </c>
      <c r="F6" s="245" t="s">
        <v>63</v>
      </c>
      <c r="G6" s="245" t="s">
        <v>64</v>
      </c>
      <c r="H6" s="246" t="s">
        <v>65</v>
      </c>
      <c r="I6" s="245" t="s">
        <v>66</v>
      </c>
      <c r="J6" s="245" t="s">
        <v>64</v>
      </c>
      <c r="K6" s="245" t="s">
        <v>67</v>
      </c>
      <c r="L6" s="242" t="s">
        <v>142</v>
      </c>
      <c r="M6" s="242" t="s">
        <v>52</v>
      </c>
      <c r="N6" s="242" t="s">
        <v>16</v>
      </c>
      <c r="O6" s="242" t="s">
        <v>17</v>
      </c>
      <c r="P6" s="242" t="s">
        <v>53</v>
      </c>
    </row>
    <row r="7" spans="1:16" s="66" customFormat="1" ht="26.1" customHeight="1" x14ac:dyDescent="0.2">
      <c r="A7" s="243" t="s">
        <v>18</v>
      </c>
      <c r="B7" s="482" t="s">
        <v>71</v>
      </c>
      <c r="C7" s="244">
        <v>30000000</v>
      </c>
      <c r="D7" s="478"/>
      <c r="E7" s="478"/>
      <c r="F7" s="478"/>
      <c r="G7" s="478"/>
      <c r="H7" s="478"/>
      <c r="I7" s="478"/>
      <c r="J7" s="478"/>
      <c r="K7" s="478"/>
      <c r="L7" s="478"/>
      <c r="M7" s="479"/>
      <c r="N7" s="479"/>
      <c r="O7" s="479"/>
      <c r="P7" s="480"/>
    </row>
    <row r="8" spans="1:16" s="66" customFormat="1" ht="26.1" customHeight="1" x14ac:dyDescent="0.2">
      <c r="A8" s="602" t="s">
        <v>22</v>
      </c>
      <c r="B8" s="483" t="s">
        <v>265</v>
      </c>
      <c r="C8" s="112">
        <v>20000000</v>
      </c>
      <c r="D8" s="117">
        <v>19826432.48</v>
      </c>
      <c r="E8" s="117">
        <v>19826432.48</v>
      </c>
      <c r="F8" s="117">
        <v>1</v>
      </c>
      <c r="G8" s="117"/>
      <c r="H8" s="117"/>
      <c r="I8" s="117"/>
      <c r="J8" s="117"/>
      <c r="K8" s="117">
        <v>0</v>
      </c>
      <c r="L8" s="118"/>
      <c r="M8" s="117"/>
      <c r="N8" s="117"/>
      <c r="O8" s="117">
        <v>1</v>
      </c>
      <c r="P8" s="119">
        <v>1</v>
      </c>
    </row>
    <row r="9" spans="1:16" s="66" customFormat="1" ht="26.1" customHeight="1" x14ac:dyDescent="0.2">
      <c r="A9" s="603"/>
      <c r="B9" s="483" t="s">
        <v>157</v>
      </c>
      <c r="C9" s="112">
        <v>19000000</v>
      </c>
      <c r="D9" s="117">
        <v>18999973.120000001</v>
      </c>
      <c r="E9" s="117">
        <v>18999973.120000001</v>
      </c>
      <c r="F9" s="117">
        <v>1</v>
      </c>
      <c r="G9" s="117"/>
      <c r="H9" s="117">
        <v>1</v>
      </c>
      <c r="I9" s="117"/>
      <c r="J9" s="117">
        <v>1</v>
      </c>
      <c r="K9" s="117">
        <v>2</v>
      </c>
      <c r="L9" s="118"/>
      <c r="M9" s="117"/>
      <c r="N9" s="117"/>
      <c r="O9" s="117">
        <v>1</v>
      </c>
      <c r="P9" s="119">
        <v>1</v>
      </c>
    </row>
    <row r="10" spans="1:16" s="141" customFormat="1" ht="30" customHeight="1" x14ac:dyDescent="0.2">
      <c r="A10" s="683" t="s">
        <v>239</v>
      </c>
      <c r="B10" s="684"/>
      <c r="C10" s="685">
        <v>39000000</v>
      </c>
      <c r="D10" s="686">
        <v>38826405.600000001</v>
      </c>
      <c r="E10" s="686">
        <v>38826405.600000001</v>
      </c>
      <c r="F10" s="686">
        <v>2</v>
      </c>
      <c r="G10" s="686">
        <v>0</v>
      </c>
      <c r="H10" s="686">
        <v>1</v>
      </c>
      <c r="I10" s="686">
        <v>0</v>
      </c>
      <c r="J10" s="686">
        <v>1</v>
      </c>
      <c r="K10" s="686">
        <v>2</v>
      </c>
      <c r="L10" s="686">
        <v>0</v>
      </c>
      <c r="M10" s="686">
        <v>0</v>
      </c>
      <c r="N10" s="686">
        <v>0</v>
      </c>
      <c r="O10" s="686">
        <v>2</v>
      </c>
      <c r="P10" s="687">
        <v>1</v>
      </c>
    </row>
    <row r="11" spans="1:16" s="66" customFormat="1" ht="30" customHeight="1" x14ac:dyDescent="0.2">
      <c r="A11" s="596" t="s">
        <v>24</v>
      </c>
      <c r="B11" s="483" t="s">
        <v>229</v>
      </c>
      <c r="C11" s="112">
        <v>30000000</v>
      </c>
      <c r="D11" s="117">
        <v>31182740</v>
      </c>
      <c r="E11" s="117">
        <v>31182741</v>
      </c>
      <c r="F11" s="117">
        <v>1</v>
      </c>
      <c r="G11" s="117">
        <v>1</v>
      </c>
      <c r="H11" s="117">
        <v>3</v>
      </c>
      <c r="I11" s="117">
        <v>1</v>
      </c>
      <c r="J11" s="117">
        <v>3</v>
      </c>
      <c r="K11" s="117">
        <v>8</v>
      </c>
      <c r="L11" s="118"/>
      <c r="M11" s="117"/>
      <c r="N11" s="117"/>
      <c r="O11" s="117">
        <v>1</v>
      </c>
      <c r="P11" s="119">
        <v>1</v>
      </c>
    </row>
    <row r="12" spans="1:16" s="66" customFormat="1" ht="30" customHeight="1" x14ac:dyDescent="0.2">
      <c r="A12" s="597"/>
      <c r="B12" s="483" t="s">
        <v>230</v>
      </c>
      <c r="C12" s="112">
        <v>30000000</v>
      </c>
      <c r="D12" s="183">
        <v>30420874</v>
      </c>
      <c r="E12" s="183">
        <v>30411478</v>
      </c>
      <c r="F12" s="183">
        <v>1</v>
      </c>
      <c r="G12" s="183">
        <v>14</v>
      </c>
      <c r="H12" s="183">
        <v>3</v>
      </c>
      <c r="I12" s="183"/>
      <c r="J12" s="183">
        <v>35</v>
      </c>
      <c r="K12" s="117">
        <v>52</v>
      </c>
      <c r="L12" s="183"/>
      <c r="M12" s="183"/>
      <c r="N12" s="183"/>
      <c r="O12" s="183">
        <v>1</v>
      </c>
      <c r="P12" s="119">
        <v>1</v>
      </c>
    </row>
    <row r="13" spans="1:16" s="66" customFormat="1" ht="30" customHeight="1" x14ac:dyDescent="0.2">
      <c r="A13" s="598"/>
      <c r="B13" s="483" t="s">
        <v>231</v>
      </c>
      <c r="C13" s="112">
        <v>30000000</v>
      </c>
      <c r="D13" s="183">
        <v>38062130</v>
      </c>
      <c r="E13" s="183">
        <v>38062002</v>
      </c>
      <c r="F13" s="183">
        <v>1</v>
      </c>
      <c r="G13" s="183">
        <v>17</v>
      </c>
      <c r="H13" s="183">
        <v>4</v>
      </c>
      <c r="I13" s="183"/>
      <c r="J13" s="183">
        <v>36</v>
      </c>
      <c r="K13" s="117">
        <v>57</v>
      </c>
      <c r="L13" s="183"/>
      <c r="M13" s="183"/>
      <c r="N13" s="183"/>
      <c r="O13" s="183">
        <v>1</v>
      </c>
      <c r="P13" s="119">
        <v>1</v>
      </c>
    </row>
    <row r="14" spans="1:16" s="141" customFormat="1" ht="30" customHeight="1" x14ac:dyDescent="0.2">
      <c r="A14" s="683" t="s">
        <v>170</v>
      </c>
      <c r="B14" s="684"/>
      <c r="C14" s="685">
        <v>90000000</v>
      </c>
      <c r="D14" s="686">
        <v>99665744</v>
      </c>
      <c r="E14" s="686">
        <v>99656221</v>
      </c>
      <c r="F14" s="686">
        <v>3</v>
      </c>
      <c r="G14" s="686">
        <v>32</v>
      </c>
      <c r="H14" s="686">
        <v>10</v>
      </c>
      <c r="I14" s="686">
        <v>1</v>
      </c>
      <c r="J14" s="686">
        <v>74</v>
      </c>
      <c r="K14" s="686">
        <v>117</v>
      </c>
      <c r="L14" s="686">
        <v>0</v>
      </c>
      <c r="M14" s="686">
        <v>0</v>
      </c>
      <c r="N14" s="686">
        <v>0</v>
      </c>
      <c r="O14" s="686">
        <v>3</v>
      </c>
      <c r="P14" s="687">
        <v>1</v>
      </c>
    </row>
    <row r="15" spans="1:16" s="66" customFormat="1" ht="30" customHeight="1" x14ac:dyDescent="0.2">
      <c r="A15" s="592" t="s">
        <v>26</v>
      </c>
      <c r="B15" s="483" t="s">
        <v>74</v>
      </c>
      <c r="C15" s="112">
        <v>6000000</v>
      </c>
      <c r="D15" s="117">
        <v>6007192.0700000003</v>
      </c>
      <c r="E15" s="117">
        <v>5994841.0700000003</v>
      </c>
      <c r="F15" s="117">
        <v>1</v>
      </c>
      <c r="G15" s="117"/>
      <c r="H15" s="117"/>
      <c r="I15" s="117"/>
      <c r="J15" s="117">
        <v>6</v>
      </c>
      <c r="K15" s="117">
        <v>6</v>
      </c>
      <c r="L15" s="118"/>
      <c r="M15" s="118"/>
      <c r="N15" s="118"/>
      <c r="O15" s="118">
        <v>1</v>
      </c>
      <c r="P15" s="119">
        <v>1</v>
      </c>
    </row>
    <row r="16" spans="1:16" s="66" customFormat="1" ht="30" customHeight="1" x14ac:dyDescent="0.2">
      <c r="A16" s="592"/>
      <c r="B16" s="483" t="s">
        <v>75</v>
      </c>
      <c r="C16" s="112">
        <v>6000000</v>
      </c>
      <c r="D16" s="117">
        <v>5669978.1500000004</v>
      </c>
      <c r="E16" s="117">
        <v>5333289.59</v>
      </c>
      <c r="F16" s="117">
        <v>1</v>
      </c>
      <c r="G16" s="117"/>
      <c r="H16" s="117"/>
      <c r="I16" s="117"/>
      <c r="J16" s="117">
        <v>6</v>
      </c>
      <c r="K16" s="117">
        <v>6</v>
      </c>
      <c r="L16" s="118"/>
      <c r="M16" s="124"/>
      <c r="N16" s="118"/>
      <c r="O16" s="118">
        <v>1</v>
      </c>
      <c r="P16" s="119">
        <v>1</v>
      </c>
    </row>
    <row r="17" spans="1:16" s="67" customFormat="1" ht="30" customHeight="1" x14ac:dyDescent="0.2">
      <c r="A17" s="683" t="s">
        <v>77</v>
      </c>
      <c r="B17" s="684"/>
      <c r="C17" s="685">
        <v>12000000</v>
      </c>
      <c r="D17" s="686">
        <v>11677170.220000001</v>
      </c>
      <c r="E17" s="686">
        <v>11328130.66</v>
      </c>
      <c r="F17" s="686">
        <v>2</v>
      </c>
      <c r="G17" s="686">
        <v>0</v>
      </c>
      <c r="H17" s="686">
        <v>0</v>
      </c>
      <c r="I17" s="686">
        <v>0</v>
      </c>
      <c r="J17" s="686">
        <v>12</v>
      </c>
      <c r="K17" s="686">
        <v>12</v>
      </c>
      <c r="L17" s="686">
        <v>0</v>
      </c>
      <c r="M17" s="686">
        <v>0</v>
      </c>
      <c r="N17" s="686">
        <v>0</v>
      </c>
      <c r="O17" s="686">
        <v>2</v>
      </c>
      <c r="P17" s="687">
        <v>1</v>
      </c>
    </row>
    <row r="18" spans="1:16" s="66" customFormat="1" ht="30" customHeight="1" x14ac:dyDescent="0.2">
      <c r="A18" s="206" t="s">
        <v>27</v>
      </c>
      <c r="B18" s="483" t="s">
        <v>266</v>
      </c>
      <c r="C18" s="112">
        <v>7000000</v>
      </c>
      <c r="D18" s="117">
        <v>7000000</v>
      </c>
      <c r="E18" s="117">
        <v>6593092</v>
      </c>
      <c r="F18" s="117">
        <v>1</v>
      </c>
      <c r="G18" s="117"/>
      <c r="H18" s="117"/>
      <c r="I18" s="117"/>
      <c r="J18" s="117">
        <v>1</v>
      </c>
      <c r="K18" s="117">
        <v>1</v>
      </c>
      <c r="L18" s="118"/>
      <c r="M18" s="118"/>
      <c r="N18" s="118">
        <v>1</v>
      </c>
      <c r="O18" s="118"/>
      <c r="P18" s="119">
        <v>0.94</v>
      </c>
    </row>
    <row r="19" spans="1:16" s="66" customFormat="1" ht="30" customHeight="1" x14ac:dyDescent="0.2">
      <c r="A19" s="599" t="s">
        <v>29</v>
      </c>
      <c r="B19" s="483" t="s">
        <v>232</v>
      </c>
      <c r="C19" s="112">
        <v>10000000</v>
      </c>
      <c r="D19" s="117">
        <v>10246551.699999999</v>
      </c>
      <c r="E19" s="117">
        <v>10246551.699999999</v>
      </c>
      <c r="F19" s="117">
        <v>1</v>
      </c>
      <c r="G19" s="117"/>
      <c r="H19" s="117"/>
      <c r="I19" s="117"/>
      <c r="J19" s="117"/>
      <c r="K19" s="117">
        <v>0</v>
      </c>
      <c r="L19" s="118"/>
      <c r="M19" s="124"/>
      <c r="N19" s="124"/>
      <c r="O19" s="118">
        <v>1</v>
      </c>
      <c r="P19" s="119">
        <v>1</v>
      </c>
    </row>
    <row r="20" spans="1:16" s="185" customFormat="1" ht="30" customHeight="1" x14ac:dyDescent="0.2">
      <c r="A20" s="600"/>
      <c r="B20" s="483" t="s">
        <v>233</v>
      </c>
      <c r="C20" s="112">
        <v>7000000</v>
      </c>
      <c r="D20" s="205"/>
      <c r="E20" s="205"/>
      <c r="F20" s="117">
        <v>1</v>
      </c>
      <c r="G20" s="117"/>
      <c r="H20" s="117"/>
      <c r="I20" s="117"/>
      <c r="J20" s="117"/>
      <c r="K20" s="117">
        <v>0</v>
      </c>
      <c r="L20" s="118">
        <v>1</v>
      </c>
      <c r="M20" s="117"/>
      <c r="N20" s="117"/>
      <c r="O20" s="118"/>
      <c r="P20" s="119"/>
    </row>
    <row r="21" spans="1:16" s="185" customFormat="1" ht="30" customHeight="1" x14ac:dyDescent="0.2">
      <c r="A21" s="600"/>
      <c r="B21" s="483" t="s">
        <v>234</v>
      </c>
      <c r="C21" s="114">
        <v>7000000</v>
      </c>
      <c r="D21" s="117"/>
      <c r="E21" s="117"/>
      <c r="F21" s="117">
        <v>1</v>
      </c>
      <c r="G21" s="117"/>
      <c r="H21" s="117"/>
      <c r="I21" s="117"/>
      <c r="J21" s="117"/>
      <c r="K21" s="117">
        <v>0</v>
      </c>
      <c r="L21" s="118">
        <v>1</v>
      </c>
      <c r="M21" s="117"/>
      <c r="N21" s="117"/>
      <c r="O21" s="118"/>
      <c r="P21" s="117"/>
    </row>
    <row r="22" spans="1:16" s="66" customFormat="1" ht="30" customHeight="1" x14ac:dyDescent="0.2">
      <c r="A22" s="601"/>
      <c r="B22" s="483" t="s">
        <v>235</v>
      </c>
      <c r="C22" s="115">
        <v>30000000</v>
      </c>
      <c r="D22" s="117">
        <v>25671783.600000001</v>
      </c>
      <c r="E22" s="117">
        <v>25671783.600000001</v>
      </c>
      <c r="F22" s="117">
        <v>3</v>
      </c>
      <c r="G22" s="117"/>
      <c r="H22" s="117"/>
      <c r="I22" s="117"/>
      <c r="J22" s="117"/>
      <c r="K22" s="117">
        <v>0</v>
      </c>
      <c r="L22" s="118">
        <v>2</v>
      </c>
      <c r="M22" s="124"/>
      <c r="N22" s="118"/>
      <c r="O22" s="118">
        <v>1</v>
      </c>
      <c r="P22" s="119">
        <v>0.86550000000000005</v>
      </c>
    </row>
    <row r="23" spans="1:16" s="66" customFormat="1" ht="30" customHeight="1" x14ac:dyDescent="0.2">
      <c r="A23" s="683" t="s">
        <v>184</v>
      </c>
      <c r="B23" s="684"/>
      <c r="C23" s="685">
        <v>54000000</v>
      </c>
      <c r="D23" s="686">
        <v>35918335.299999997</v>
      </c>
      <c r="E23" s="686">
        <v>35918335.299999997</v>
      </c>
      <c r="F23" s="686">
        <v>6</v>
      </c>
      <c r="G23" s="686">
        <v>0</v>
      </c>
      <c r="H23" s="686">
        <v>0</v>
      </c>
      <c r="I23" s="686">
        <v>0</v>
      </c>
      <c r="J23" s="686">
        <v>0</v>
      </c>
      <c r="K23" s="686">
        <v>0</v>
      </c>
      <c r="L23" s="686">
        <v>4</v>
      </c>
      <c r="M23" s="686">
        <v>0</v>
      </c>
      <c r="N23" s="686">
        <v>0</v>
      </c>
      <c r="O23" s="686">
        <v>2</v>
      </c>
      <c r="P23" s="687">
        <v>0.60121260010740751</v>
      </c>
    </row>
    <row r="24" spans="1:16" s="66" customFormat="1" ht="30" customHeight="1" x14ac:dyDescent="0.2">
      <c r="A24" s="602" t="s">
        <v>62</v>
      </c>
      <c r="B24" s="484" t="s">
        <v>276</v>
      </c>
      <c r="C24" s="114">
        <v>30000000</v>
      </c>
      <c r="D24" s="117">
        <v>25133975.27</v>
      </c>
      <c r="E24" s="117">
        <v>24999998.449999999</v>
      </c>
      <c r="F24" s="117">
        <v>1</v>
      </c>
      <c r="G24" s="117"/>
      <c r="H24" s="117"/>
      <c r="I24" s="117"/>
      <c r="J24" s="117"/>
      <c r="K24" s="117">
        <v>0</v>
      </c>
      <c r="L24" s="118"/>
      <c r="M24" s="118"/>
      <c r="N24" s="118"/>
      <c r="O24" s="118">
        <v>1</v>
      </c>
      <c r="P24" s="119">
        <v>1</v>
      </c>
    </row>
    <row r="25" spans="1:16" s="66" customFormat="1" ht="30" customHeight="1" x14ac:dyDescent="0.2">
      <c r="A25" s="604"/>
      <c r="B25" s="484" t="s">
        <v>277</v>
      </c>
      <c r="C25" s="207">
        <v>19000000</v>
      </c>
      <c r="D25" s="183">
        <v>18495817.039999999</v>
      </c>
      <c r="E25" s="183">
        <v>18484938.32</v>
      </c>
      <c r="F25" s="183">
        <v>1</v>
      </c>
      <c r="G25" s="183"/>
      <c r="H25" s="183"/>
      <c r="I25" s="183"/>
      <c r="J25" s="183"/>
      <c r="K25" s="117">
        <v>0</v>
      </c>
      <c r="L25" s="118"/>
      <c r="M25" s="118"/>
      <c r="N25" s="118"/>
      <c r="O25" s="118">
        <v>1</v>
      </c>
      <c r="P25" s="184">
        <v>1</v>
      </c>
    </row>
    <row r="26" spans="1:16" s="66" customFormat="1" ht="30" customHeight="1" x14ac:dyDescent="0.2">
      <c r="A26" s="604"/>
      <c r="B26" s="484" t="s">
        <v>267</v>
      </c>
      <c r="C26" s="114">
        <v>20000000</v>
      </c>
      <c r="D26" s="117">
        <v>16127386.93</v>
      </c>
      <c r="E26" s="117">
        <v>16042627.34</v>
      </c>
      <c r="F26" s="117">
        <v>1</v>
      </c>
      <c r="G26" s="117"/>
      <c r="H26" s="117"/>
      <c r="I26" s="117"/>
      <c r="J26" s="117"/>
      <c r="K26" s="117">
        <v>0</v>
      </c>
      <c r="L26" s="118"/>
      <c r="M26" s="118"/>
      <c r="N26" s="118"/>
      <c r="O26" s="118">
        <v>1</v>
      </c>
      <c r="P26" s="119">
        <v>1</v>
      </c>
    </row>
    <row r="27" spans="1:16" s="66" customFormat="1" ht="30" customHeight="1" x14ac:dyDescent="0.2">
      <c r="A27" s="604"/>
      <c r="B27" s="484" t="s">
        <v>268</v>
      </c>
      <c r="C27" s="112">
        <v>30000000</v>
      </c>
      <c r="D27" s="117">
        <v>30010000</v>
      </c>
      <c r="E27" s="117">
        <v>29829677.98</v>
      </c>
      <c r="F27" s="117">
        <v>1</v>
      </c>
      <c r="G27" s="117"/>
      <c r="H27" s="117"/>
      <c r="I27" s="117"/>
      <c r="J27" s="117"/>
      <c r="K27" s="117">
        <v>0</v>
      </c>
      <c r="L27" s="118"/>
      <c r="M27" s="118"/>
      <c r="N27" s="118"/>
      <c r="O27" s="118">
        <v>1</v>
      </c>
      <c r="P27" s="119">
        <v>1</v>
      </c>
    </row>
    <row r="28" spans="1:16" s="165" customFormat="1" ht="30" customHeight="1" x14ac:dyDescent="0.2">
      <c r="A28" s="603"/>
      <c r="B28" s="484" t="s">
        <v>269</v>
      </c>
      <c r="C28" s="164">
        <v>30000000</v>
      </c>
      <c r="D28" s="120">
        <v>30000000</v>
      </c>
      <c r="E28" s="120">
        <v>28641656.010000002</v>
      </c>
      <c r="F28" s="120">
        <v>1</v>
      </c>
      <c r="G28" s="120"/>
      <c r="H28" s="120"/>
      <c r="I28" s="120"/>
      <c r="J28" s="120"/>
      <c r="K28" s="117">
        <v>0</v>
      </c>
      <c r="L28" s="118"/>
      <c r="M28" s="118"/>
      <c r="N28" s="118"/>
      <c r="O28" s="118">
        <v>1</v>
      </c>
      <c r="P28" s="122">
        <v>1</v>
      </c>
    </row>
    <row r="29" spans="1:16" s="67" customFormat="1" ht="30" customHeight="1" x14ac:dyDescent="0.2">
      <c r="A29" s="683" t="s">
        <v>69</v>
      </c>
      <c r="B29" s="684"/>
      <c r="C29" s="685">
        <v>129000000</v>
      </c>
      <c r="D29" s="686">
        <v>119767179.24000001</v>
      </c>
      <c r="E29" s="686">
        <v>117998898.10000001</v>
      </c>
      <c r="F29" s="686">
        <v>5</v>
      </c>
      <c r="G29" s="686">
        <v>0</v>
      </c>
      <c r="H29" s="686">
        <v>0</v>
      </c>
      <c r="I29" s="686">
        <v>0</v>
      </c>
      <c r="J29" s="686">
        <v>0</v>
      </c>
      <c r="K29" s="686">
        <v>0</v>
      </c>
      <c r="L29" s="686">
        <v>0</v>
      </c>
      <c r="M29" s="686">
        <v>0</v>
      </c>
      <c r="N29" s="686">
        <v>0</v>
      </c>
      <c r="O29" s="686">
        <v>5</v>
      </c>
      <c r="P29" s="687">
        <v>1</v>
      </c>
    </row>
    <row r="30" spans="1:16" s="237" customFormat="1" ht="30" customHeight="1" x14ac:dyDescent="0.2">
      <c r="A30" s="590" t="s">
        <v>32</v>
      </c>
      <c r="B30" s="484" t="s">
        <v>270</v>
      </c>
      <c r="C30" s="115">
        <v>19000000</v>
      </c>
      <c r="D30" s="117">
        <v>17263466.809999999</v>
      </c>
      <c r="E30" s="117">
        <v>8754045.5199999996</v>
      </c>
      <c r="F30" s="117">
        <v>3</v>
      </c>
      <c r="G30" s="117"/>
      <c r="H30" s="117"/>
      <c r="I30" s="117"/>
      <c r="J30" s="117"/>
      <c r="K30" s="117">
        <v>0</v>
      </c>
      <c r="L30" s="118"/>
      <c r="M30" s="124"/>
      <c r="N30" s="118">
        <v>3</v>
      </c>
      <c r="O30" s="124"/>
      <c r="P30" s="119">
        <v>0.43309999999999998</v>
      </c>
    </row>
    <row r="31" spans="1:16" s="237" customFormat="1" ht="30" customHeight="1" x14ac:dyDescent="0.2">
      <c r="A31" s="591"/>
      <c r="B31" s="484" t="s">
        <v>271</v>
      </c>
      <c r="C31" s="115">
        <v>19000000</v>
      </c>
      <c r="D31" s="117">
        <v>20628146.809999999</v>
      </c>
      <c r="E31" s="117">
        <v>20460325</v>
      </c>
      <c r="F31" s="117">
        <v>8</v>
      </c>
      <c r="G31" s="117"/>
      <c r="H31" s="117"/>
      <c r="I31" s="117"/>
      <c r="J31" s="117"/>
      <c r="K31" s="117">
        <v>0</v>
      </c>
      <c r="L31" s="118"/>
      <c r="M31" s="124"/>
      <c r="N31" s="118"/>
      <c r="O31" s="118">
        <v>8</v>
      </c>
      <c r="P31" s="119">
        <v>1</v>
      </c>
    </row>
    <row r="32" spans="1:16" s="67" customFormat="1" ht="30" customHeight="1" x14ac:dyDescent="0.2">
      <c r="A32" s="683" t="s">
        <v>87</v>
      </c>
      <c r="B32" s="684"/>
      <c r="C32" s="685">
        <v>38000000</v>
      </c>
      <c r="D32" s="686">
        <v>37891613.619999997</v>
      </c>
      <c r="E32" s="686">
        <v>29214370.52</v>
      </c>
      <c r="F32" s="686">
        <v>11</v>
      </c>
      <c r="G32" s="686">
        <v>0</v>
      </c>
      <c r="H32" s="686">
        <v>0</v>
      </c>
      <c r="I32" s="686">
        <v>0</v>
      </c>
      <c r="J32" s="686">
        <v>0</v>
      </c>
      <c r="K32" s="686">
        <v>0</v>
      </c>
      <c r="L32" s="686">
        <v>0</v>
      </c>
      <c r="M32" s="686">
        <v>0</v>
      </c>
      <c r="N32" s="686">
        <v>3</v>
      </c>
      <c r="O32" s="686">
        <v>8</v>
      </c>
      <c r="P32" s="687">
        <v>0.73960406014239466</v>
      </c>
    </row>
    <row r="33" spans="1:16" s="66" customFormat="1" ht="30" customHeight="1" x14ac:dyDescent="0.2">
      <c r="A33" s="142" t="s">
        <v>33</v>
      </c>
      <c r="B33" s="484" t="s">
        <v>159</v>
      </c>
      <c r="C33" s="115">
        <v>30000000</v>
      </c>
      <c r="D33" s="117">
        <v>24997502.280000001</v>
      </c>
      <c r="E33" s="117">
        <v>24474182.699999999</v>
      </c>
      <c r="F33" s="117">
        <v>2</v>
      </c>
      <c r="G33" s="117"/>
      <c r="H33" s="117"/>
      <c r="I33" s="117"/>
      <c r="J33" s="117"/>
      <c r="K33" s="117">
        <v>0</v>
      </c>
      <c r="L33" s="118"/>
      <c r="M33" s="121"/>
      <c r="N33" s="118"/>
      <c r="O33" s="118">
        <v>2</v>
      </c>
      <c r="P33" s="119">
        <v>1</v>
      </c>
    </row>
    <row r="34" spans="1:16" s="66" customFormat="1" ht="30" customHeight="1" x14ac:dyDescent="0.2">
      <c r="A34" s="590" t="s">
        <v>37</v>
      </c>
      <c r="B34" s="484" t="s">
        <v>272</v>
      </c>
      <c r="C34" s="115">
        <v>6000000</v>
      </c>
      <c r="D34" s="117">
        <v>6965184.04</v>
      </c>
      <c r="E34" s="117">
        <v>6965184.04</v>
      </c>
      <c r="F34" s="117">
        <v>1</v>
      </c>
      <c r="G34" s="117"/>
      <c r="H34" s="117"/>
      <c r="I34" s="117"/>
      <c r="J34" s="117">
        <v>1</v>
      </c>
      <c r="K34" s="117">
        <v>1</v>
      </c>
      <c r="L34" s="118"/>
      <c r="M34" s="124"/>
      <c r="N34" s="124"/>
      <c r="O34" s="118">
        <v>1</v>
      </c>
      <c r="P34" s="119">
        <v>1.1609</v>
      </c>
    </row>
    <row r="35" spans="1:16" s="66" customFormat="1" ht="30" customHeight="1" x14ac:dyDescent="0.2">
      <c r="A35" s="591"/>
      <c r="B35" s="484" t="s">
        <v>92</v>
      </c>
      <c r="C35" s="115">
        <v>4000000</v>
      </c>
      <c r="D35" s="117">
        <v>3995000.56</v>
      </c>
      <c r="E35" s="117">
        <v>3995000.56</v>
      </c>
      <c r="F35" s="117">
        <v>1</v>
      </c>
      <c r="G35" s="117"/>
      <c r="H35" s="117"/>
      <c r="I35" s="117"/>
      <c r="J35" s="117"/>
      <c r="K35" s="117">
        <v>0</v>
      </c>
      <c r="L35" s="118"/>
      <c r="M35" s="118"/>
      <c r="N35" s="118"/>
      <c r="O35" s="118">
        <v>1</v>
      </c>
      <c r="P35" s="119">
        <v>1</v>
      </c>
    </row>
    <row r="36" spans="1:16" s="66" customFormat="1" ht="30" customHeight="1" x14ac:dyDescent="0.2">
      <c r="A36" s="683" t="s">
        <v>89</v>
      </c>
      <c r="B36" s="684"/>
      <c r="C36" s="685">
        <v>10000000</v>
      </c>
      <c r="D36" s="686">
        <v>10960184.6</v>
      </c>
      <c r="E36" s="686">
        <v>10960184.6</v>
      </c>
      <c r="F36" s="686">
        <v>2</v>
      </c>
      <c r="G36" s="686">
        <v>0</v>
      </c>
      <c r="H36" s="686">
        <v>0</v>
      </c>
      <c r="I36" s="686">
        <v>0</v>
      </c>
      <c r="J36" s="686">
        <v>1</v>
      </c>
      <c r="K36" s="686">
        <v>1</v>
      </c>
      <c r="L36" s="686">
        <v>0</v>
      </c>
      <c r="M36" s="686">
        <v>0</v>
      </c>
      <c r="N36" s="686">
        <v>0</v>
      </c>
      <c r="O36" s="686">
        <v>2</v>
      </c>
      <c r="P36" s="687">
        <v>1</v>
      </c>
    </row>
    <row r="37" spans="1:16" s="66" customFormat="1" ht="30" customHeight="1" x14ac:dyDescent="0.2">
      <c r="A37" s="592" t="s">
        <v>38</v>
      </c>
      <c r="B37" s="484" t="s">
        <v>72</v>
      </c>
      <c r="C37" s="115">
        <v>15000000</v>
      </c>
      <c r="D37" s="117">
        <v>13247707.359999999</v>
      </c>
      <c r="E37" s="117">
        <v>13247707.359999999</v>
      </c>
      <c r="F37" s="117">
        <v>1</v>
      </c>
      <c r="G37" s="117"/>
      <c r="H37" s="117"/>
      <c r="I37" s="117"/>
      <c r="J37" s="117"/>
      <c r="K37" s="117">
        <v>0</v>
      </c>
      <c r="L37" s="118"/>
      <c r="M37" s="124"/>
      <c r="N37" s="124"/>
      <c r="O37" s="124">
        <v>1</v>
      </c>
      <c r="P37" s="119">
        <v>1</v>
      </c>
    </row>
    <row r="38" spans="1:16" s="66" customFormat="1" ht="30" customHeight="1" x14ac:dyDescent="0.2">
      <c r="A38" s="592"/>
      <c r="B38" s="484" t="s">
        <v>236</v>
      </c>
      <c r="C38" s="115">
        <v>20000000</v>
      </c>
      <c r="D38" s="117">
        <v>20452106.690000001</v>
      </c>
      <c r="E38" s="117">
        <v>20452106.690000001</v>
      </c>
      <c r="F38" s="117">
        <v>1</v>
      </c>
      <c r="G38" s="117"/>
      <c r="H38" s="117"/>
      <c r="I38" s="117"/>
      <c r="J38" s="117"/>
      <c r="K38" s="117">
        <v>0</v>
      </c>
      <c r="L38" s="118"/>
      <c r="M38" s="124"/>
      <c r="N38" s="124"/>
      <c r="O38" s="124">
        <v>1</v>
      </c>
      <c r="P38" s="119">
        <v>1</v>
      </c>
    </row>
    <row r="39" spans="1:16" s="66" customFormat="1" ht="30" customHeight="1" x14ac:dyDescent="0.2">
      <c r="A39" s="683" t="s">
        <v>93</v>
      </c>
      <c r="B39" s="684"/>
      <c r="C39" s="685">
        <v>35000000</v>
      </c>
      <c r="D39" s="686">
        <v>33699814.049999997</v>
      </c>
      <c r="E39" s="686">
        <v>33699814.049999997</v>
      </c>
      <c r="F39" s="686">
        <v>2</v>
      </c>
      <c r="G39" s="686">
        <v>0</v>
      </c>
      <c r="H39" s="686">
        <v>0</v>
      </c>
      <c r="I39" s="686">
        <v>0</v>
      </c>
      <c r="J39" s="686">
        <v>0</v>
      </c>
      <c r="K39" s="686">
        <v>0</v>
      </c>
      <c r="L39" s="686">
        <v>0</v>
      </c>
      <c r="M39" s="686">
        <v>0</v>
      </c>
      <c r="N39" s="686">
        <v>0</v>
      </c>
      <c r="O39" s="686">
        <v>2</v>
      </c>
      <c r="P39" s="687">
        <v>1</v>
      </c>
    </row>
    <row r="40" spans="1:16" s="66" customFormat="1" ht="30" customHeight="1" x14ac:dyDescent="0.2">
      <c r="A40" s="206" t="s">
        <v>39</v>
      </c>
      <c r="B40" s="484" t="s">
        <v>94</v>
      </c>
      <c r="C40" s="115">
        <v>20000000</v>
      </c>
      <c r="D40" s="117">
        <v>24323877.09</v>
      </c>
      <c r="E40" s="117">
        <v>24323877.09</v>
      </c>
      <c r="F40" s="117">
        <v>2</v>
      </c>
      <c r="G40" s="117"/>
      <c r="H40" s="117"/>
      <c r="I40" s="117"/>
      <c r="J40" s="117">
        <v>1</v>
      </c>
      <c r="K40" s="117">
        <v>1</v>
      </c>
      <c r="L40" s="118"/>
      <c r="M40" s="124"/>
      <c r="N40" s="118"/>
      <c r="O40" s="118">
        <v>2</v>
      </c>
      <c r="P40" s="119">
        <v>1</v>
      </c>
    </row>
    <row r="41" spans="1:16" s="66" customFormat="1" ht="30" customHeight="1" x14ac:dyDescent="0.2">
      <c r="A41" s="206" t="s">
        <v>41</v>
      </c>
      <c r="B41" s="484" t="s">
        <v>68</v>
      </c>
      <c r="C41" s="115">
        <v>30000000</v>
      </c>
      <c r="D41" s="117">
        <v>30000000</v>
      </c>
      <c r="E41" s="117">
        <v>30000000</v>
      </c>
      <c r="F41" s="117">
        <v>1</v>
      </c>
      <c r="G41" s="117"/>
      <c r="H41" s="117">
        <v>5</v>
      </c>
      <c r="I41" s="117"/>
      <c r="J41" s="117">
        <v>5</v>
      </c>
      <c r="K41" s="117">
        <v>10</v>
      </c>
      <c r="L41" s="118"/>
      <c r="M41" s="118"/>
      <c r="N41" s="118"/>
      <c r="O41" s="118">
        <v>1</v>
      </c>
      <c r="P41" s="119">
        <v>1</v>
      </c>
    </row>
    <row r="42" spans="1:16" s="165" customFormat="1" ht="30" customHeight="1" x14ac:dyDescent="0.2">
      <c r="A42" s="208" t="s">
        <v>43</v>
      </c>
      <c r="B42" s="485" t="s">
        <v>273</v>
      </c>
      <c r="C42" s="116">
        <v>6000000</v>
      </c>
      <c r="D42" s="120">
        <v>5961665.3300000001</v>
      </c>
      <c r="E42" s="120">
        <v>5961665.3300000001</v>
      </c>
      <c r="F42" s="120">
        <v>1</v>
      </c>
      <c r="G42" s="120"/>
      <c r="H42" s="120"/>
      <c r="I42" s="120"/>
      <c r="J42" s="120"/>
      <c r="K42" s="117">
        <v>0</v>
      </c>
      <c r="L42" s="121"/>
      <c r="M42" s="117"/>
      <c r="N42" s="118"/>
      <c r="O42" s="118">
        <v>1</v>
      </c>
      <c r="P42" s="122">
        <v>1</v>
      </c>
    </row>
    <row r="43" spans="1:16" s="66" customFormat="1" ht="30" customHeight="1" x14ac:dyDescent="0.2">
      <c r="A43" s="206" t="s">
        <v>44</v>
      </c>
      <c r="B43" s="484" t="s">
        <v>76</v>
      </c>
      <c r="C43" s="115">
        <v>30000000</v>
      </c>
      <c r="D43" s="117">
        <v>29999999.449999999</v>
      </c>
      <c r="E43" s="117">
        <v>29999779.77</v>
      </c>
      <c r="F43" s="117">
        <v>1</v>
      </c>
      <c r="G43" s="117"/>
      <c r="H43" s="117"/>
      <c r="I43" s="117"/>
      <c r="J43" s="117"/>
      <c r="K43" s="117">
        <v>0</v>
      </c>
      <c r="L43" s="118"/>
      <c r="M43" s="117"/>
      <c r="N43" s="117"/>
      <c r="O43" s="118">
        <v>1</v>
      </c>
      <c r="P43" s="122">
        <v>1</v>
      </c>
    </row>
    <row r="44" spans="1:16" s="66" customFormat="1" ht="30" customHeight="1" x14ac:dyDescent="0.2">
      <c r="A44" s="113" t="s">
        <v>45</v>
      </c>
      <c r="B44" s="485" t="s">
        <v>274</v>
      </c>
      <c r="C44" s="115">
        <v>7000000</v>
      </c>
      <c r="E44" s="117"/>
      <c r="F44" s="117"/>
      <c r="G44" s="117"/>
      <c r="H44" s="117"/>
      <c r="I44" s="117"/>
      <c r="J44" s="117"/>
      <c r="K44" s="117">
        <v>0</v>
      </c>
      <c r="L44" s="118"/>
      <c r="M44" s="124"/>
      <c r="N44" s="124"/>
      <c r="O44" s="124"/>
      <c r="P44" s="119"/>
    </row>
    <row r="45" spans="1:16" s="165" customFormat="1" ht="30" customHeight="1" x14ac:dyDescent="0.2">
      <c r="A45" s="113" t="s">
        <v>48</v>
      </c>
      <c r="B45" s="485" t="s">
        <v>275</v>
      </c>
      <c r="C45" s="115">
        <v>20000000</v>
      </c>
      <c r="D45" s="120">
        <v>20569607.510000002</v>
      </c>
      <c r="E45" s="120">
        <v>20569607.510000002</v>
      </c>
      <c r="F45" s="120">
        <v>3</v>
      </c>
      <c r="G45" s="120"/>
      <c r="H45" s="120"/>
      <c r="I45" s="120"/>
      <c r="J45" s="120"/>
      <c r="K45" s="117">
        <v>0</v>
      </c>
      <c r="L45" s="121"/>
      <c r="M45" s="123"/>
      <c r="N45" s="117"/>
      <c r="O45" s="123">
        <v>3</v>
      </c>
      <c r="P45" s="122">
        <v>1</v>
      </c>
    </row>
    <row r="46" spans="1:16" s="185" customFormat="1" ht="30" customHeight="1" x14ac:dyDescent="0.2">
      <c r="A46" s="688" t="s">
        <v>8</v>
      </c>
      <c r="B46" s="689"/>
      <c r="C46" s="690">
        <v>587000000</v>
      </c>
      <c r="D46" s="690">
        <v>531259098.28999996</v>
      </c>
      <c r="E46" s="690">
        <v>519524564.22999996</v>
      </c>
      <c r="F46" s="691">
        <v>44</v>
      </c>
      <c r="G46" s="691">
        <v>32</v>
      </c>
      <c r="H46" s="691">
        <v>16</v>
      </c>
      <c r="I46" s="691">
        <v>1</v>
      </c>
      <c r="J46" s="691">
        <v>95</v>
      </c>
      <c r="K46" s="691">
        <v>144</v>
      </c>
      <c r="L46" s="691">
        <v>4</v>
      </c>
      <c r="M46" s="691">
        <v>0</v>
      </c>
      <c r="N46" s="691">
        <v>4</v>
      </c>
      <c r="O46" s="691">
        <v>36</v>
      </c>
      <c r="P46" s="692">
        <v>0.84004803883822365</v>
      </c>
    </row>
    <row r="47" spans="1:16" s="66" customFormat="1" ht="20.100000000000001" customHeight="1" x14ac:dyDescent="0.2">
      <c r="A47" s="195" t="s">
        <v>176</v>
      </c>
      <c r="B47" s="178"/>
      <c r="C47" s="179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1"/>
    </row>
    <row r="48" spans="1:16" ht="20.100000000000001" customHeight="1" x14ac:dyDescent="0.2">
      <c r="A48" s="201" t="s">
        <v>195</v>
      </c>
    </row>
    <row r="49" spans="2:16" s="66" customFormat="1" x14ac:dyDescent="0.2">
      <c r="B49" s="69"/>
      <c r="C49" s="70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 s="66" customFormat="1" x14ac:dyDescent="0.2">
      <c r="B50" s="69"/>
      <c r="C50" s="70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 s="66" customFormat="1" x14ac:dyDescent="0.2">
      <c r="B51" s="69"/>
      <c r="C51" s="70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 s="66" customFormat="1" x14ac:dyDescent="0.2">
      <c r="B52" s="69"/>
      <c r="C52" s="70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 s="66" customFormat="1" x14ac:dyDescent="0.2">
      <c r="B53" s="69"/>
      <c r="C53" s="70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 s="66" customFormat="1" x14ac:dyDescent="0.2">
      <c r="B54" s="69"/>
      <c r="C54" s="70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 s="66" customFormat="1" x14ac:dyDescent="0.2">
      <c r="B55" s="69"/>
      <c r="C55" s="70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 s="66" customFormat="1" x14ac:dyDescent="0.2">
      <c r="B56" s="69"/>
      <c r="C56" s="70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 s="66" customFormat="1" x14ac:dyDescent="0.2">
      <c r="B57" s="69"/>
      <c r="C57" s="70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 s="66" customFormat="1" x14ac:dyDescent="0.2">
      <c r="B58" s="69"/>
      <c r="C58" s="70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 s="66" customFormat="1" x14ac:dyDescent="0.2">
      <c r="B59" s="69"/>
      <c r="C59" s="70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 s="66" customFormat="1" x14ac:dyDescent="0.2">
      <c r="B60" s="69"/>
      <c r="C60" s="70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 s="66" customFormat="1" x14ac:dyDescent="0.2">
      <c r="B61" s="69"/>
      <c r="C61" s="70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 s="66" customFormat="1" x14ac:dyDescent="0.2">
      <c r="B62" s="69"/>
      <c r="C62" s="70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 s="66" customFormat="1" x14ac:dyDescent="0.2">
      <c r="B63" s="69"/>
      <c r="C63" s="70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 s="66" customFormat="1" x14ac:dyDescent="0.2">
      <c r="B64" s="69"/>
      <c r="C64" s="70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 s="66" customFormat="1" x14ac:dyDescent="0.2">
      <c r="B65" s="69"/>
      <c r="C65" s="70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 s="66" customFormat="1" x14ac:dyDescent="0.2">
      <c r="B66" s="69"/>
      <c r="C66" s="70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 s="66" customFormat="1" x14ac:dyDescent="0.2">
      <c r="B67" s="69"/>
      <c r="C67" s="70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 s="66" customFormat="1" x14ac:dyDescent="0.2">
      <c r="B68" s="69"/>
      <c r="C68" s="70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 s="66" customFormat="1" x14ac:dyDescent="0.2">
      <c r="B69" s="69"/>
      <c r="C69" s="70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 s="66" customFormat="1" x14ac:dyDescent="0.2">
      <c r="B70" s="69"/>
      <c r="C70" s="70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 s="66" customFormat="1" x14ac:dyDescent="0.2">
      <c r="B71" s="69"/>
      <c r="C71" s="70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 s="66" customFormat="1" x14ac:dyDescent="0.2">
      <c r="B72" s="69"/>
      <c r="C72" s="70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 s="66" customFormat="1" x14ac:dyDescent="0.2">
      <c r="B73" s="69"/>
      <c r="C73" s="70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 s="66" customFormat="1" x14ac:dyDescent="0.2">
      <c r="B74" s="69"/>
      <c r="C74" s="70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 s="66" customFormat="1" x14ac:dyDescent="0.2">
      <c r="B75" s="69"/>
      <c r="C75" s="70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 s="66" customFormat="1" x14ac:dyDescent="0.2">
      <c r="B76" s="69"/>
      <c r="C76" s="70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 s="66" customFormat="1" x14ac:dyDescent="0.2">
      <c r="B77" s="69"/>
      <c r="C77" s="70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 s="66" customFormat="1" x14ac:dyDescent="0.2">
      <c r="B78" s="69"/>
      <c r="C78" s="70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 s="66" customFormat="1" x14ac:dyDescent="0.2">
      <c r="B79" s="69"/>
      <c r="C79" s="70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 s="66" customFormat="1" x14ac:dyDescent="0.2">
      <c r="B80" s="69"/>
      <c r="C80" s="70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 s="66" customFormat="1" x14ac:dyDescent="0.2">
      <c r="B81" s="69"/>
      <c r="C81" s="70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 s="66" customFormat="1" x14ac:dyDescent="0.2">
      <c r="B82" s="69"/>
      <c r="C82" s="70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 s="66" customFormat="1" x14ac:dyDescent="0.2">
      <c r="B83" s="69"/>
      <c r="C83" s="70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 s="66" customFormat="1" x14ac:dyDescent="0.2">
      <c r="B84" s="69"/>
      <c r="C84" s="70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 s="66" customFormat="1" x14ac:dyDescent="0.2">
      <c r="B85" s="69"/>
      <c r="C85" s="70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 s="66" customFormat="1" x14ac:dyDescent="0.2">
      <c r="B86" s="69"/>
      <c r="C86" s="70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 s="66" customFormat="1" x14ac:dyDescent="0.2">
      <c r="B87" s="69"/>
      <c r="C87" s="70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 s="66" customFormat="1" x14ac:dyDescent="0.2">
      <c r="B88" s="69"/>
      <c r="C88" s="70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 s="66" customFormat="1" x14ac:dyDescent="0.2">
      <c r="B89" s="69"/>
      <c r="C89" s="70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 s="66" customFormat="1" x14ac:dyDescent="0.2">
      <c r="B90" s="69"/>
      <c r="C90" s="70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 s="66" customFormat="1" x14ac:dyDescent="0.2">
      <c r="B91" s="69"/>
      <c r="C91" s="70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 s="66" customFormat="1" x14ac:dyDescent="0.2">
      <c r="B92" s="69"/>
      <c r="C92" s="70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 s="66" customFormat="1" x14ac:dyDescent="0.2">
      <c r="B93" s="69"/>
      <c r="C93" s="70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 s="66" customFormat="1" x14ac:dyDescent="0.2">
      <c r="B94" s="69"/>
      <c r="C94" s="70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 s="66" customFormat="1" x14ac:dyDescent="0.2">
      <c r="B95" s="69"/>
      <c r="C95" s="70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 s="66" customFormat="1" x14ac:dyDescent="0.2">
      <c r="B96" s="69"/>
      <c r="C96" s="70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 s="66" customFormat="1" x14ac:dyDescent="0.2">
      <c r="B97" s="69"/>
      <c r="C97" s="70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 s="66" customFormat="1" x14ac:dyDescent="0.2">
      <c r="B98" s="69"/>
      <c r="C98" s="70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 s="66" customFormat="1" x14ac:dyDescent="0.2">
      <c r="B99" s="69"/>
      <c r="C99" s="70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 s="66" customFormat="1" x14ac:dyDescent="0.2">
      <c r="B100" s="69"/>
      <c r="C100" s="70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 s="66" customFormat="1" x14ac:dyDescent="0.2">
      <c r="B101" s="69"/>
      <c r="C101" s="70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 s="66" customFormat="1" x14ac:dyDescent="0.2">
      <c r="B102" s="69"/>
      <c r="C102" s="70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 s="66" customFormat="1" x14ac:dyDescent="0.2">
      <c r="B103" s="69"/>
      <c r="C103" s="70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 s="66" customFormat="1" x14ac:dyDescent="0.2">
      <c r="B104" s="69"/>
      <c r="C104" s="70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 s="66" customFormat="1" x14ac:dyDescent="0.2">
      <c r="B105" s="69"/>
      <c r="C105" s="70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 s="66" customFormat="1" x14ac:dyDescent="0.2">
      <c r="B106" s="69"/>
      <c r="C106" s="70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 s="66" customFormat="1" x14ac:dyDescent="0.2">
      <c r="B107" s="69"/>
      <c r="C107" s="70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 s="66" customFormat="1" x14ac:dyDescent="0.2">
      <c r="B108" s="69"/>
      <c r="C108" s="70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 s="66" customFormat="1" x14ac:dyDescent="0.2">
      <c r="B109" s="69"/>
      <c r="C109" s="70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 s="66" customFormat="1" x14ac:dyDescent="0.2">
      <c r="B110" s="69"/>
      <c r="C110" s="70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6" s="66" customFormat="1" x14ac:dyDescent="0.2">
      <c r="B111" s="69"/>
      <c r="C111" s="70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</row>
    <row r="112" spans="2:16" s="66" customFormat="1" x14ac:dyDescent="0.2">
      <c r="B112" s="69"/>
      <c r="C112" s="70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</row>
    <row r="113" spans="2:16" s="66" customFormat="1" x14ac:dyDescent="0.2">
      <c r="B113" s="69"/>
      <c r="C113" s="70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</row>
    <row r="114" spans="2:16" s="66" customFormat="1" x14ac:dyDescent="0.2">
      <c r="B114" s="69"/>
      <c r="C114" s="70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</row>
    <row r="115" spans="2:16" s="66" customFormat="1" x14ac:dyDescent="0.2">
      <c r="B115" s="69"/>
      <c r="C115" s="70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</row>
    <row r="116" spans="2:16" s="66" customFormat="1" x14ac:dyDescent="0.2">
      <c r="B116" s="69"/>
      <c r="C116" s="70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</row>
    <row r="117" spans="2:16" s="66" customFormat="1" x14ac:dyDescent="0.2">
      <c r="B117" s="69"/>
      <c r="C117" s="70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</row>
    <row r="118" spans="2:16" s="66" customFormat="1" x14ac:dyDescent="0.2">
      <c r="B118" s="69"/>
      <c r="C118" s="70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</row>
    <row r="119" spans="2:16" s="66" customFormat="1" x14ac:dyDescent="0.2">
      <c r="B119" s="69"/>
      <c r="C119" s="70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</row>
    <row r="120" spans="2:16" s="66" customFormat="1" x14ac:dyDescent="0.2">
      <c r="B120" s="69"/>
      <c r="C120" s="70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</row>
    <row r="121" spans="2:16" s="66" customFormat="1" x14ac:dyDescent="0.2">
      <c r="B121" s="69"/>
      <c r="C121" s="70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</row>
    <row r="122" spans="2:16" s="66" customFormat="1" x14ac:dyDescent="0.2">
      <c r="B122" s="69"/>
      <c r="C122" s="70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</row>
    <row r="123" spans="2:16" s="66" customFormat="1" x14ac:dyDescent="0.2">
      <c r="B123" s="69"/>
      <c r="C123" s="70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</row>
    <row r="124" spans="2:16" s="66" customFormat="1" x14ac:dyDescent="0.2">
      <c r="B124" s="69"/>
      <c r="C124" s="70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</row>
    <row r="125" spans="2:16" s="66" customFormat="1" x14ac:dyDescent="0.2">
      <c r="B125" s="69"/>
      <c r="C125" s="70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</row>
    <row r="126" spans="2:16" s="66" customFormat="1" x14ac:dyDescent="0.2">
      <c r="B126" s="69"/>
      <c r="C126" s="70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</row>
    <row r="127" spans="2:16" s="66" customFormat="1" x14ac:dyDescent="0.2">
      <c r="B127" s="69"/>
      <c r="C127" s="70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</row>
    <row r="128" spans="2:16" s="66" customFormat="1" x14ac:dyDescent="0.2">
      <c r="B128" s="69"/>
      <c r="C128" s="70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</row>
    <row r="129" spans="2:16" s="66" customFormat="1" x14ac:dyDescent="0.2">
      <c r="B129" s="69"/>
      <c r="C129" s="70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</row>
    <row r="130" spans="2:16" s="66" customFormat="1" x14ac:dyDescent="0.2">
      <c r="B130" s="69"/>
      <c r="C130" s="70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</row>
    <row r="131" spans="2:16" s="66" customFormat="1" x14ac:dyDescent="0.2">
      <c r="B131" s="69"/>
      <c r="C131" s="70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</row>
    <row r="132" spans="2:16" s="66" customFormat="1" x14ac:dyDescent="0.2">
      <c r="B132" s="69"/>
      <c r="C132" s="70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</row>
    <row r="133" spans="2:16" s="66" customFormat="1" x14ac:dyDescent="0.2">
      <c r="B133" s="69"/>
      <c r="C133" s="70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</row>
    <row r="134" spans="2:16" s="66" customFormat="1" x14ac:dyDescent="0.2">
      <c r="B134" s="69"/>
      <c r="C134" s="70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</row>
    <row r="135" spans="2:16" s="66" customFormat="1" x14ac:dyDescent="0.2">
      <c r="B135" s="69"/>
      <c r="C135" s="70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</row>
    <row r="136" spans="2:16" s="66" customFormat="1" x14ac:dyDescent="0.2">
      <c r="B136" s="69"/>
      <c r="C136" s="70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</row>
    <row r="137" spans="2:16" s="66" customFormat="1" x14ac:dyDescent="0.2">
      <c r="B137" s="69"/>
      <c r="C137" s="70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</row>
    <row r="138" spans="2:16" s="66" customFormat="1" x14ac:dyDescent="0.2">
      <c r="B138" s="69"/>
      <c r="C138" s="70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</row>
    <row r="139" spans="2:16" s="66" customFormat="1" x14ac:dyDescent="0.2">
      <c r="B139" s="69"/>
      <c r="C139" s="70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</row>
    <row r="140" spans="2:16" s="66" customFormat="1" x14ac:dyDescent="0.2">
      <c r="B140" s="69"/>
      <c r="C140" s="70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</row>
    <row r="141" spans="2:16" s="66" customFormat="1" x14ac:dyDescent="0.2">
      <c r="B141" s="69"/>
      <c r="C141" s="70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</row>
    <row r="142" spans="2:16" s="66" customFormat="1" x14ac:dyDescent="0.2">
      <c r="B142" s="69"/>
      <c r="C142" s="70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</row>
    <row r="143" spans="2:16" s="66" customFormat="1" x14ac:dyDescent="0.2">
      <c r="B143" s="69"/>
      <c r="C143" s="70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</row>
    <row r="144" spans="2:16" s="66" customFormat="1" x14ac:dyDescent="0.2">
      <c r="B144" s="69"/>
      <c r="C144" s="70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</row>
    <row r="145" spans="2:16" s="66" customFormat="1" x14ac:dyDescent="0.2">
      <c r="B145" s="69"/>
      <c r="C145" s="70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</row>
    <row r="146" spans="2:16" s="66" customFormat="1" x14ac:dyDescent="0.2">
      <c r="B146" s="69"/>
      <c r="C146" s="70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</row>
    <row r="147" spans="2:16" s="66" customFormat="1" x14ac:dyDescent="0.2">
      <c r="B147" s="69"/>
      <c r="C147" s="70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</row>
    <row r="148" spans="2:16" s="66" customFormat="1" x14ac:dyDescent="0.2">
      <c r="B148" s="69"/>
      <c r="C148" s="70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</row>
    <row r="149" spans="2:16" s="66" customFormat="1" x14ac:dyDescent="0.2">
      <c r="B149" s="69"/>
      <c r="C149" s="70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</row>
    <row r="150" spans="2:16" s="66" customFormat="1" x14ac:dyDescent="0.2">
      <c r="B150" s="69"/>
      <c r="C150" s="70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</row>
    <row r="151" spans="2:16" s="66" customFormat="1" x14ac:dyDescent="0.2">
      <c r="B151" s="69"/>
      <c r="C151" s="70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</row>
    <row r="152" spans="2:16" s="66" customFormat="1" x14ac:dyDescent="0.2">
      <c r="B152" s="69"/>
      <c r="C152" s="70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</row>
    <row r="153" spans="2:16" s="66" customFormat="1" x14ac:dyDescent="0.2">
      <c r="B153" s="69"/>
      <c r="C153" s="70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</row>
    <row r="154" spans="2:16" s="66" customFormat="1" x14ac:dyDescent="0.2">
      <c r="B154" s="69"/>
      <c r="C154" s="70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</row>
    <row r="155" spans="2:16" s="66" customFormat="1" x14ac:dyDescent="0.2">
      <c r="B155" s="69"/>
      <c r="C155" s="70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</row>
    <row r="156" spans="2:16" s="66" customFormat="1" x14ac:dyDescent="0.2">
      <c r="B156" s="69"/>
      <c r="C156" s="70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</row>
    <row r="157" spans="2:16" s="66" customFormat="1" x14ac:dyDescent="0.2">
      <c r="B157" s="69"/>
      <c r="C157" s="70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</row>
    <row r="158" spans="2:16" s="66" customFormat="1" x14ac:dyDescent="0.2">
      <c r="B158" s="69"/>
      <c r="C158" s="70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</row>
    <row r="159" spans="2:16" s="66" customFormat="1" x14ac:dyDescent="0.2">
      <c r="B159" s="69"/>
      <c r="C159" s="70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</row>
    <row r="160" spans="2:16" s="66" customFormat="1" x14ac:dyDescent="0.2">
      <c r="B160" s="69"/>
      <c r="C160" s="70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</row>
    <row r="161" spans="2:16" s="66" customFormat="1" x14ac:dyDescent="0.2">
      <c r="B161" s="69"/>
      <c r="C161" s="70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</row>
    <row r="162" spans="2:16" s="66" customFormat="1" x14ac:dyDescent="0.2">
      <c r="B162" s="69"/>
      <c r="C162" s="70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</row>
    <row r="163" spans="2:16" s="66" customFormat="1" x14ac:dyDescent="0.2">
      <c r="B163" s="69"/>
      <c r="C163" s="70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</row>
    <row r="164" spans="2:16" s="66" customFormat="1" x14ac:dyDescent="0.2">
      <c r="B164" s="69"/>
      <c r="C164" s="70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</row>
    <row r="165" spans="2:16" s="66" customFormat="1" x14ac:dyDescent="0.2">
      <c r="B165" s="69"/>
      <c r="C165" s="70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</row>
    <row r="166" spans="2:16" s="66" customFormat="1" x14ac:dyDescent="0.2">
      <c r="B166" s="69"/>
      <c r="C166" s="70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</row>
    <row r="167" spans="2:16" s="66" customFormat="1" x14ac:dyDescent="0.2">
      <c r="B167" s="69"/>
      <c r="C167" s="70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</row>
    <row r="168" spans="2:16" s="66" customFormat="1" x14ac:dyDescent="0.2">
      <c r="B168" s="69"/>
      <c r="C168" s="70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</row>
    <row r="169" spans="2:16" s="66" customFormat="1" x14ac:dyDescent="0.2">
      <c r="B169" s="69"/>
      <c r="C169" s="70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</row>
    <row r="170" spans="2:16" s="66" customFormat="1" x14ac:dyDescent="0.2">
      <c r="B170" s="69"/>
      <c r="C170" s="70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</row>
    <row r="171" spans="2:16" s="66" customFormat="1" x14ac:dyDescent="0.2">
      <c r="B171" s="69"/>
      <c r="C171" s="70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</row>
    <row r="172" spans="2:16" s="66" customFormat="1" x14ac:dyDescent="0.2">
      <c r="B172" s="69"/>
      <c r="C172" s="70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</row>
    <row r="173" spans="2:16" s="66" customFormat="1" x14ac:dyDescent="0.2">
      <c r="B173" s="69"/>
      <c r="C173" s="70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</row>
    <row r="174" spans="2:16" s="66" customFormat="1" x14ac:dyDescent="0.2">
      <c r="B174" s="69"/>
      <c r="C174" s="70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</row>
    <row r="175" spans="2:16" s="66" customFormat="1" x14ac:dyDescent="0.2">
      <c r="B175" s="69"/>
      <c r="C175" s="70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</row>
    <row r="176" spans="2:16" s="66" customFormat="1" x14ac:dyDescent="0.2">
      <c r="B176" s="69"/>
      <c r="C176" s="70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</row>
    <row r="177" spans="2:16" s="66" customFormat="1" x14ac:dyDescent="0.2">
      <c r="B177" s="69"/>
      <c r="C177" s="70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</row>
    <row r="178" spans="2:16" s="66" customFormat="1" x14ac:dyDescent="0.2">
      <c r="B178" s="69"/>
      <c r="C178" s="70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</row>
    <row r="179" spans="2:16" s="66" customFormat="1" x14ac:dyDescent="0.2">
      <c r="B179" s="69"/>
      <c r="C179" s="70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</row>
    <row r="180" spans="2:16" s="66" customFormat="1" x14ac:dyDescent="0.2">
      <c r="B180" s="69"/>
      <c r="C180" s="70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</row>
    <row r="181" spans="2:16" s="66" customFormat="1" x14ac:dyDescent="0.2">
      <c r="B181" s="69"/>
      <c r="C181" s="70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</row>
    <row r="182" spans="2:16" s="66" customFormat="1" x14ac:dyDescent="0.2">
      <c r="B182" s="69"/>
      <c r="C182" s="70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</row>
    <row r="183" spans="2:16" s="66" customFormat="1" x14ac:dyDescent="0.2">
      <c r="B183" s="69"/>
      <c r="C183" s="70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</row>
    <row r="184" spans="2:16" s="66" customFormat="1" x14ac:dyDescent="0.2">
      <c r="B184" s="69"/>
      <c r="C184" s="70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</row>
    <row r="185" spans="2:16" s="66" customFormat="1" x14ac:dyDescent="0.2">
      <c r="B185" s="69"/>
      <c r="C185" s="70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</row>
    <row r="186" spans="2:16" s="66" customFormat="1" x14ac:dyDescent="0.2">
      <c r="B186" s="69"/>
      <c r="C186" s="70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</row>
    <row r="187" spans="2:16" s="66" customFormat="1" x14ac:dyDescent="0.2">
      <c r="B187" s="69"/>
      <c r="C187" s="70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</row>
    <row r="188" spans="2:16" s="66" customFormat="1" x14ac:dyDescent="0.2">
      <c r="B188" s="69"/>
      <c r="C188" s="70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</row>
    <row r="189" spans="2:16" s="66" customFormat="1" x14ac:dyDescent="0.2">
      <c r="B189" s="69"/>
      <c r="C189" s="70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</row>
    <row r="190" spans="2:16" s="66" customFormat="1" x14ac:dyDescent="0.2">
      <c r="B190" s="69"/>
      <c r="C190" s="70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</row>
    <row r="191" spans="2:16" s="66" customFormat="1" x14ac:dyDescent="0.2">
      <c r="B191" s="69"/>
      <c r="C191" s="70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</row>
    <row r="192" spans="2:16" s="66" customFormat="1" x14ac:dyDescent="0.2">
      <c r="B192" s="69"/>
      <c r="C192" s="70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</row>
    <row r="193" spans="2:16" s="66" customFormat="1" x14ac:dyDescent="0.2">
      <c r="B193" s="69"/>
      <c r="C193" s="70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</row>
    <row r="194" spans="2:16" s="66" customFormat="1" x14ac:dyDescent="0.2">
      <c r="B194" s="69"/>
      <c r="C194" s="70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</row>
    <row r="195" spans="2:16" s="66" customFormat="1" x14ac:dyDescent="0.2">
      <c r="B195" s="69"/>
      <c r="C195" s="70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</row>
    <row r="196" spans="2:16" s="66" customFormat="1" x14ac:dyDescent="0.2">
      <c r="B196" s="69"/>
      <c r="C196" s="70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</row>
    <row r="197" spans="2:16" s="66" customFormat="1" x14ac:dyDescent="0.2">
      <c r="B197" s="69"/>
      <c r="C197" s="70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</row>
    <row r="198" spans="2:16" s="66" customFormat="1" x14ac:dyDescent="0.2">
      <c r="B198" s="69"/>
      <c r="C198" s="70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</row>
    <row r="199" spans="2:16" s="66" customFormat="1" x14ac:dyDescent="0.2">
      <c r="B199" s="69"/>
      <c r="C199" s="70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</row>
    <row r="200" spans="2:16" s="66" customFormat="1" x14ac:dyDescent="0.2">
      <c r="B200" s="69"/>
      <c r="C200" s="70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</row>
    <row r="201" spans="2:16" s="66" customFormat="1" x14ac:dyDescent="0.2">
      <c r="B201" s="69"/>
      <c r="C201" s="70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</row>
    <row r="202" spans="2:16" s="66" customFormat="1" x14ac:dyDescent="0.2">
      <c r="B202" s="69"/>
      <c r="C202" s="70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</row>
    <row r="203" spans="2:16" s="66" customFormat="1" x14ac:dyDescent="0.2">
      <c r="B203" s="69"/>
      <c r="C203" s="70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</row>
    <row r="204" spans="2:16" s="66" customFormat="1" x14ac:dyDescent="0.2">
      <c r="B204" s="69"/>
      <c r="C204" s="70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</row>
    <row r="205" spans="2:16" s="66" customFormat="1" x14ac:dyDescent="0.2">
      <c r="B205" s="69"/>
      <c r="C205" s="70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</row>
    <row r="206" spans="2:16" s="66" customFormat="1" x14ac:dyDescent="0.2">
      <c r="B206" s="69"/>
      <c r="C206" s="70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</row>
    <row r="207" spans="2:16" s="66" customFormat="1" x14ac:dyDescent="0.2">
      <c r="B207" s="69"/>
      <c r="C207" s="70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</row>
    <row r="208" spans="2:16" s="66" customFormat="1" x14ac:dyDescent="0.2">
      <c r="B208" s="69"/>
      <c r="C208" s="70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</row>
    <row r="209" spans="2:16" s="66" customFormat="1" x14ac:dyDescent="0.2">
      <c r="B209" s="69"/>
      <c r="C209" s="70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</row>
    <row r="210" spans="2:16" s="66" customFormat="1" x14ac:dyDescent="0.2">
      <c r="B210" s="69"/>
      <c r="C210" s="70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</row>
    <row r="211" spans="2:16" s="66" customFormat="1" x14ac:dyDescent="0.2">
      <c r="B211" s="69"/>
      <c r="C211" s="70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</row>
    <row r="212" spans="2:16" s="66" customFormat="1" x14ac:dyDescent="0.2">
      <c r="B212" s="69"/>
      <c r="C212" s="70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</row>
    <row r="213" spans="2:16" s="66" customFormat="1" x14ac:dyDescent="0.2">
      <c r="B213" s="69"/>
      <c r="C213" s="70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</row>
    <row r="214" spans="2:16" s="66" customFormat="1" x14ac:dyDescent="0.2">
      <c r="B214" s="69"/>
      <c r="C214" s="70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</row>
    <row r="215" spans="2:16" s="66" customFormat="1" x14ac:dyDescent="0.2">
      <c r="B215" s="69"/>
      <c r="C215" s="70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</row>
    <row r="216" spans="2:16" s="66" customFormat="1" x14ac:dyDescent="0.2">
      <c r="B216" s="69"/>
      <c r="C216" s="70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</row>
    <row r="217" spans="2:16" s="66" customFormat="1" x14ac:dyDescent="0.2">
      <c r="B217" s="69"/>
      <c r="C217" s="70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</row>
    <row r="218" spans="2:16" s="66" customFormat="1" x14ac:dyDescent="0.2">
      <c r="B218" s="69"/>
      <c r="C218" s="70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</row>
    <row r="219" spans="2:16" s="66" customFormat="1" x14ac:dyDescent="0.2">
      <c r="B219" s="69"/>
      <c r="C219" s="70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</row>
    <row r="220" spans="2:16" s="66" customFormat="1" x14ac:dyDescent="0.2">
      <c r="B220" s="69"/>
      <c r="C220" s="70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</row>
    <row r="221" spans="2:16" s="66" customFormat="1" x14ac:dyDescent="0.2">
      <c r="B221" s="69"/>
      <c r="C221" s="70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</row>
    <row r="222" spans="2:16" s="66" customFormat="1" x14ac:dyDescent="0.2">
      <c r="B222" s="69"/>
      <c r="C222" s="70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</row>
    <row r="223" spans="2:16" s="66" customFormat="1" x14ac:dyDescent="0.2">
      <c r="B223" s="69"/>
      <c r="C223" s="70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</row>
    <row r="224" spans="2:16" s="66" customFormat="1" x14ac:dyDescent="0.2">
      <c r="B224" s="69"/>
      <c r="C224" s="70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</row>
    <row r="225" spans="2:16" s="66" customFormat="1" x14ac:dyDescent="0.2">
      <c r="B225" s="69"/>
      <c r="C225" s="70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</row>
    <row r="226" spans="2:16" s="66" customFormat="1" x14ac:dyDescent="0.2">
      <c r="B226" s="69"/>
      <c r="C226" s="70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</row>
    <row r="227" spans="2:16" s="66" customFormat="1" x14ac:dyDescent="0.2">
      <c r="B227" s="69"/>
      <c r="C227" s="70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</row>
    <row r="228" spans="2:16" s="66" customFormat="1" x14ac:dyDescent="0.2">
      <c r="B228" s="69"/>
      <c r="C228" s="70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</row>
    <row r="229" spans="2:16" s="66" customFormat="1" x14ac:dyDescent="0.2">
      <c r="B229" s="69"/>
      <c r="C229" s="70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</row>
    <row r="230" spans="2:16" s="66" customFormat="1" x14ac:dyDescent="0.2">
      <c r="B230" s="69"/>
      <c r="C230" s="70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</row>
    <row r="231" spans="2:16" s="66" customFormat="1" x14ac:dyDescent="0.2">
      <c r="B231" s="69"/>
      <c r="C231" s="70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</row>
    <row r="232" spans="2:16" s="66" customFormat="1" x14ac:dyDescent="0.2">
      <c r="B232" s="69"/>
      <c r="C232" s="70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</row>
    <row r="233" spans="2:16" s="66" customFormat="1" x14ac:dyDescent="0.2">
      <c r="B233" s="69"/>
      <c r="C233" s="70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</row>
    <row r="234" spans="2:16" s="66" customFormat="1" x14ac:dyDescent="0.2">
      <c r="B234" s="69"/>
      <c r="C234" s="70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</row>
    <row r="235" spans="2:16" s="66" customFormat="1" x14ac:dyDescent="0.2">
      <c r="B235" s="69"/>
      <c r="C235" s="70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</row>
    <row r="236" spans="2:16" s="66" customFormat="1" x14ac:dyDescent="0.2">
      <c r="B236" s="69"/>
      <c r="C236" s="70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</row>
    <row r="237" spans="2:16" s="66" customFormat="1" x14ac:dyDescent="0.2">
      <c r="B237" s="69"/>
      <c r="C237" s="70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</row>
    <row r="238" spans="2:16" s="66" customFormat="1" x14ac:dyDescent="0.2">
      <c r="B238" s="69"/>
      <c r="C238" s="70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</row>
    <row r="239" spans="2:16" s="66" customFormat="1" x14ac:dyDescent="0.2">
      <c r="B239" s="69"/>
      <c r="C239" s="70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</row>
    <row r="240" spans="2:16" s="66" customFormat="1" x14ac:dyDescent="0.2">
      <c r="B240" s="69"/>
      <c r="C240" s="70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</row>
    <row r="241" spans="2:16" s="66" customFormat="1" x14ac:dyDescent="0.2">
      <c r="B241" s="69"/>
      <c r="C241" s="70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</row>
    <row r="242" spans="2:16" s="66" customFormat="1" x14ac:dyDescent="0.2">
      <c r="B242" s="69"/>
      <c r="C242" s="70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</row>
    <row r="243" spans="2:16" s="66" customFormat="1" x14ac:dyDescent="0.2">
      <c r="B243" s="69"/>
      <c r="C243" s="70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</row>
    <row r="244" spans="2:16" s="66" customFormat="1" x14ac:dyDescent="0.2">
      <c r="B244" s="69"/>
      <c r="C244" s="70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</row>
    <row r="245" spans="2:16" s="66" customFormat="1" x14ac:dyDescent="0.2">
      <c r="B245" s="69"/>
      <c r="C245" s="70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</row>
    <row r="246" spans="2:16" s="66" customFormat="1" x14ac:dyDescent="0.2">
      <c r="B246" s="69"/>
      <c r="C246" s="70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</row>
    <row r="247" spans="2:16" s="66" customFormat="1" x14ac:dyDescent="0.2">
      <c r="B247" s="69"/>
      <c r="C247" s="70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</row>
    <row r="248" spans="2:16" s="66" customFormat="1" x14ac:dyDescent="0.2">
      <c r="B248" s="69"/>
      <c r="C248" s="70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</row>
    <row r="249" spans="2:16" s="66" customFormat="1" x14ac:dyDescent="0.2">
      <c r="B249" s="69"/>
      <c r="C249" s="70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</row>
    <row r="250" spans="2:16" s="66" customFormat="1" x14ac:dyDescent="0.2">
      <c r="B250" s="69"/>
      <c r="C250" s="70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</row>
    <row r="251" spans="2:16" s="66" customFormat="1" x14ac:dyDescent="0.2">
      <c r="B251" s="69"/>
      <c r="C251" s="70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</row>
    <row r="252" spans="2:16" s="66" customFormat="1" x14ac:dyDescent="0.2">
      <c r="B252" s="69"/>
      <c r="C252" s="70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</row>
    <row r="253" spans="2:16" s="66" customFormat="1" x14ac:dyDescent="0.2">
      <c r="B253" s="69"/>
      <c r="C253" s="70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</row>
    <row r="254" spans="2:16" s="66" customFormat="1" x14ac:dyDescent="0.2">
      <c r="B254" s="69"/>
      <c r="C254" s="70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</row>
    <row r="255" spans="2:16" s="66" customFormat="1" x14ac:dyDescent="0.2">
      <c r="B255" s="69"/>
      <c r="C255" s="70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</row>
    <row r="256" spans="2:16" s="66" customFormat="1" x14ac:dyDescent="0.2">
      <c r="B256" s="69"/>
      <c r="C256" s="70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</row>
    <row r="257" spans="2:16" s="66" customFormat="1" x14ac:dyDescent="0.2">
      <c r="B257" s="69"/>
      <c r="C257" s="70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</row>
    <row r="258" spans="2:16" s="66" customFormat="1" x14ac:dyDescent="0.2">
      <c r="B258" s="69"/>
      <c r="C258" s="70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</row>
    <row r="259" spans="2:16" s="66" customFormat="1" x14ac:dyDescent="0.2">
      <c r="B259" s="69"/>
      <c r="C259" s="70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</row>
    <row r="260" spans="2:16" s="66" customFormat="1" x14ac:dyDescent="0.2">
      <c r="B260" s="69"/>
      <c r="C260" s="70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</row>
    <row r="261" spans="2:16" s="66" customFormat="1" x14ac:dyDescent="0.2">
      <c r="B261" s="69"/>
      <c r="C261" s="70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</row>
    <row r="262" spans="2:16" s="66" customFormat="1" x14ac:dyDescent="0.2">
      <c r="B262" s="69"/>
      <c r="C262" s="70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</row>
    <row r="263" spans="2:16" s="66" customFormat="1" x14ac:dyDescent="0.2">
      <c r="B263" s="69"/>
      <c r="C263" s="70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</row>
    <row r="264" spans="2:16" s="66" customFormat="1" x14ac:dyDescent="0.2">
      <c r="B264" s="69"/>
      <c r="C264" s="70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</row>
    <row r="265" spans="2:16" s="66" customFormat="1" x14ac:dyDescent="0.2">
      <c r="B265" s="69"/>
      <c r="C265" s="70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</row>
    <row r="266" spans="2:16" s="66" customFormat="1" x14ac:dyDescent="0.2">
      <c r="B266" s="69"/>
      <c r="C266" s="70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</row>
    <row r="267" spans="2:16" s="66" customFormat="1" x14ac:dyDescent="0.2">
      <c r="B267" s="69"/>
      <c r="C267" s="70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</row>
    <row r="268" spans="2:16" s="66" customFormat="1" x14ac:dyDescent="0.2">
      <c r="B268" s="69"/>
      <c r="C268" s="70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</row>
    <row r="269" spans="2:16" s="66" customFormat="1" x14ac:dyDescent="0.2">
      <c r="B269" s="69"/>
      <c r="C269" s="70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</row>
    <row r="270" spans="2:16" s="66" customFormat="1" x14ac:dyDescent="0.2">
      <c r="B270" s="69"/>
      <c r="C270" s="70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</row>
    <row r="271" spans="2:16" s="66" customFormat="1" x14ac:dyDescent="0.2">
      <c r="B271" s="69"/>
      <c r="C271" s="70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</row>
    <row r="272" spans="2:16" s="66" customFormat="1" x14ac:dyDescent="0.2">
      <c r="B272" s="69"/>
      <c r="C272" s="70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</row>
    <row r="273" spans="2:16" s="66" customFormat="1" x14ac:dyDescent="0.2">
      <c r="B273" s="69"/>
      <c r="C273" s="70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</row>
    <row r="274" spans="2:16" s="66" customFormat="1" x14ac:dyDescent="0.2">
      <c r="B274" s="69"/>
      <c r="C274" s="70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</row>
    <row r="275" spans="2:16" s="66" customFormat="1" x14ac:dyDescent="0.2">
      <c r="B275" s="69"/>
      <c r="C275" s="70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</row>
    <row r="276" spans="2:16" s="66" customFormat="1" x14ac:dyDescent="0.2">
      <c r="B276" s="69"/>
      <c r="C276" s="70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</row>
    <row r="277" spans="2:16" s="66" customFormat="1" x14ac:dyDescent="0.2">
      <c r="B277" s="69"/>
      <c r="C277" s="70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</row>
    <row r="278" spans="2:16" s="66" customFormat="1" x14ac:dyDescent="0.2">
      <c r="B278" s="69"/>
      <c r="C278" s="70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</row>
    <row r="279" spans="2:16" s="66" customFormat="1" x14ac:dyDescent="0.2">
      <c r="B279" s="69"/>
      <c r="C279" s="70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</row>
    <row r="280" spans="2:16" s="66" customFormat="1" x14ac:dyDescent="0.2">
      <c r="B280" s="69"/>
      <c r="C280" s="70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</row>
    <row r="281" spans="2:16" s="66" customFormat="1" x14ac:dyDescent="0.2">
      <c r="B281" s="69"/>
      <c r="C281" s="70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</row>
    <row r="282" spans="2:16" s="66" customFormat="1" x14ac:dyDescent="0.2">
      <c r="B282" s="69"/>
      <c r="C282" s="70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</row>
    <row r="283" spans="2:16" s="66" customFormat="1" x14ac:dyDescent="0.2">
      <c r="B283" s="69"/>
      <c r="C283" s="70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</row>
    <row r="284" spans="2:16" s="66" customFormat="1" x14ac:dyDescent="0.2">
      <c r="B284" s="69"/>
      <c r="C284" s="70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</row>
    <row r="285" spans="2:16" s="66" customFormat="1" x14ac:dyDescent="0.2">
      <c r="B285" s="69"/>
      <c r="C285" s="70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</row>
    <row r="286" spans="2:16" s="66" customFormat="1" x14ac:dyDescent="0.2">
      <c r="B286" s="69"/>
      <c r="C286" s="70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</row>
    <row r="287" spans="2:16" s="66" customFormat="1" x14ac:dyDescent="0.2">
      <c r="B287" s="69"/>
      <c r="C287" s="70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</row>
    <row r="288" spans="2:16" s="66" customFormat="1" x14ac:dyDescent="0.2">
      <c r="B288" s="69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</row>
    <row r="289" spans="2:16" s="66" customFormat="1" x14ac:dyDescent="0.2">
      <c r="B289" s="69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</row>
    <row r="290" spans="2:16" s="66" customFormat="1" x14ac:dyDescent="0.2">
      <c r="B290" s="69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</row>
    <row r="291" spans="2:16" s="66" customFormat="1" x14ac:dyDescent="0.2">
      <c r="B291" s="69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</row>
    <row r="292" spans="2:16" s="66" customFormat="1" x14ac:dyDescent="0.2">
      <c r="B292" s="69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</row>
    <row r="293" spans="2:16" s="66" customFormat="1" x14ac:dyDescent="0.2">
      <c r="B293" s="69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</row>
    <row r="294" spans="2:16" s="66" customFormat="1" x14ac:dyDescent="0.2">
      <c r="B294" s="69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</row>
    <row r="295" spans="2:16" s="66" customFormat="1" x14ac:dyDescent="0.2">
      <c r="B295" s="69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</row>
    <row r="296" spans="2:16" s="66" customFormat="1" x14ac:dyDescent="0.2">
      <c r="B296" s="69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</row>
    <row r="297" spans="2:16" s="66" customFormat="1" x14ac:dyDescent="0.2">
      <c r="B297" s="69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</row>
    <row r="298" spans="2:16" s="66" customFormat="1" x14ac:dyDescent="0.2">
      <c r="B298" s="69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</row>
    <row r="299" spans="2:16" s="66" customFormat="1" x14ac:dyDescent="0.2">
      <c r="B299" s="69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</row>
    <row r="300" spans="2:16" s="66" customFormat="1" x14ac:dyDescent="0.2">
      <c r="B300" s="69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</row>
    <row r="301" spans="2:16" s="66" customFormat="1" x14ac:dyDescent="0.2">
      <c r="B301" s="69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</row>
    <row r="302" spans="2:16" s="66" customFormat="1" x14ac:dyDescent="0.2">
      <c r="B302" s="69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</row>
    <row r="303" spans="2:16" s="66" customFormat="1" x14ac:dyDescent="0.2">
      <c r="B303" s="69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</row>
    <row r="304" spans="2:16" s="66" customFormat="1" x14ac:dyDescent="0.2">
      <c r="B304" s="69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</row>
    <row r="305" spans="2:16" s="66" customFormat="1" x14ac:dyDescent="0.2">
      <c r="B305" s="69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</row>
    <row r="306" spans="2:16" s="66" customFormat="1" x14ac:dyDescent="0.2">
      <c r="B306" s="69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</row>
    <row r="307" spans="2:16" s="66" customFormat="1" x14ac:dyDescent="0.2">
      <c r="B307" s="69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</row>
    <row r="308" spans="2:16" s="66" customFormat="1" x14ac:dyDescent="0.2">
      <c r="B308" s="69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</row>
    <row r="309" spans="2:16" s="66" customFormat="1" x14ac:dyDescent="0.2">
      <c r="B309" s="69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</row>
    <row r="310" spans="2:16" s="66" customFormat="1" x14ac:dyDescent="0.2">
      <c r="B310" s="69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</row>
    <row r="311" spans="2:16" s="66" customFormat="1" x14ac:dyDescent="0.2">
      <c r="B311" s="69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</row>
    <row r="312" spans="2:16" s="66" customFormat="1" x14ac:dyDescent="0.2">
      <c r="B312" s="69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</row>
    <row r="313" spans="2:16" s="66" customFormat="1" x14ac:dyDescent="0.2">
      <c r="B313" s="69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</row>
    <row r="314" spans="2:16" s="66" customFormat="1" x14ac:dyDescent="0.2">
      <c r="B314" s="69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</row>
    <row r="315" spans="2:16" s="66" customFormat="1" x14ac:dyDescent="0.2">
      <c r="B315" s="69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</row>
    <row r="316" spans="2:16" s="66" customFormat="1" x14ac:dyDescent="0.2">
      <c r="B316" s="69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</row>
    <row r="317" spans="2:16" s="66" customFormat="1" x14ac:dyDescent="0.2">
      <c r="B317" s="69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</row>
    <row r="318" spans="2:16" s="66" customFormat="1" x14ac:dyDescent="0.2">
      <c r="B318" s="69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</row>
    <row r="319" spans="2:16" s="66" customFormat="1" x14ac:dyDescent="0.2">
      <c r="B319" s="69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</row>
    <row r="320" spans="2:16" s="66" customFormat="1" x14ac:dyDescent="0.2">
      <c r="B320" s="69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</row>
    <row r="321" spans="2:16" s="66" customFormat="1" x14ac:dyDescent="0.2">
      <c r="B321" s="69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</row>
    <row r="322" spans="2:16" s="66" customFormat="1" x14ac:dyDescent="0.2">
      <c r="B322" s="69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</row>
    <row r="323" spans="2:16" s="66" customFormat="1" x14ac:dyDescent="0.2">
      <c r="B323" s="69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</row>
    <row r="324" spans="2:16" s="66" customFormat="1" x14ac:dyDescent="0.2">
      <c r="B324" s="69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</row>
    <row r="325" spans="2:16" s="66" customFormat="1" x14ac:dyDescent="0.2">
      <c r="B325" s="69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</row>
    <row r="326" spans="2:16" s="66" customFormat="1" x14ac:dyDescent="0.2">
      <c r="B326" s="69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</row>
    <row r="327" spans="2:16" s="66" customFormat="1" x14ac:dyDescent="0.2">
      <c r="B327" s="69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</row>
    <row r="328" spans="2:16" s="66" customFormat="1" x14ac:dyDescent="0.2">
      <c r="B328" s="69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</row>
    <row r="329" spans="2:16" s="66" customFormat="1" x14ac:dyDescent="0.2">
      <c r="B329" s="69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</row>
    <row r="330" spans="2:16" s="66" customFormat="1" x14ac:dyDescent="0.2">
      <c r="B330" s="69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</row>
    <row r="331" spans="2:16" s="66" customFormat="1" x14ac:dyDescent="0.2">
      <c r="B331" s="69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</row>
    <row r="332" spans="2:16" s="66" customFormat="1" x14ac:dyDescent="0.2">
      <c r="B332" s="69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</row>
    <row r="333" spans="2:16" s="66" customFormat="1" x14ac:dyDescent="0.2">
      <c r="B333" s="69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</row>
    <row r="334" spans="2:16" s="66" customFormat="1" x14ac:dyDescent="0.2">
      <c r="B334" s="69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</row>
    <row r="335" spans="2:16" s="66" customFormat="1" x14ac:dyDescent="0.2">
      <c r="B335" s="69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</row>
    <row r="336" spans="2:16" s="66" customFormat="1" x14ac:dyDescent="0.2">
      <c r="B336" s="69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</row>
    <row r="337" spans="2:16" s="66" customFormat="1" x14ac:dyDescent="0.2">
      <c r="B337" s="69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</row>
    <row r="338" spans="2:16" s="66" customFormat="1" x14ac:dyDescent="0.2">
      <c r="B338" s="69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</row>
    <row r="339" spans="2:16" s="66" customFormat="1" x14ac:dyDescent="0.2">
      <c r="B339" s="69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</row>
    <row r="340" spans="2:16" s="66" customFormat="1" x14ac:dyDescent="0.2">
      <c r="B340" s="69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</row>
    <row r="341" spans="2:16" s="66" customFormat="1" x14ac:dyDescent="0.2">
      <c r="B341" s="69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</row>
    <row r="342" spans="2:16" s="66" customFormat="1" x14ac:dyDescent="0.2">
      <c r="B342" s="69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</row>
    <row r="343" spans="2:16" s="66" customFormat="1" x14ac:dyDescent="0.2">
      <c r="B343" s="69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</row>
    <row r="344" spans="2:16" s="66" customFormat="1" x14ac:dyDescent="0.2">
      <c r="B344" s="69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</row>
    <row r="345" spans="2:16" s="66" customFormat="1" x14ac:dyDescent="0.2">
      <c r="B345" s="69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</row>
    <row r="346" spans="2:16" s="66" customFormat="1" x14ac:dyDescent="0.2">
      <c r="B346" s="69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</row>
    <row r="347" spans="2:16" s="66" customFormat="1" x14ac:dyDescent="0.2">
      <c r="B347" s="69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</row>
    <row r="348" spans="2:16" s="66" customFormat="1" x14ac:dyDescent="0.2">
      <c r="B348" s="69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</row>
    <row r="349" spans="2:16" s="66" customFormat="1" x14ac:dyDescent="0.2">
      <c r="B349" s="69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</row>
    <row r="350" spans="2:16" s="66" customFormat="1" x14ac:dyDescent="0.2">
      <c r="B350" s="69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</row>
    <row r="351" spans="2:16" s="66" customFormat="1" x14ac:dyDescent="0.2">
      <c r="B351" s="69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</row>
    <row r="352" spans="2:16" s="66" customFormat="1" x14ac:dyDescent="0.2">
      <c r="B352" s="69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</row>
    <row r="353" spans="2:16" s="66" customFormat="1" x14ac:dyDescent="0.2">
      <c r="B353" s="69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</row>
    <row r="354" spans="2:16" s="66" customFormat="1" x14ac:dyDescent="0.2">
      <c r="B354" s="69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</row>
    <row r="355" spans="2:16" s="66" customFormat="1" x14ac:dyDescent="0.2">
      <c r="B355" s="69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</row>
    <row r="356" spans="2:16" s="66" customFormat="1" x14ac:dyDescent="0.2">
      <c r="B356" s="69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</row>
    <row r="357" spans="2:16" s="66" customFormat="1" x14ac:dyDescent="0.2">
      <c r="B357" s="69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</row>
    <row r="358" spans="2:16" s="66" customFormat="1" x14ac:dyDescent="0.2">
      <c r="B358" s="69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</row>
    <row r="359" spans="2:16" s="66" customFormat="1" x14ac:dyDescent="0.2">
      <c r="B359" s="69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</row>
    <row r="360" spans="2:16" s="66" customFormat="1" x14ac:dyDescent="0.2">
      <c r="B360" s="69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</row>
    <row r="361" spans="2:16" s="66" customFormat="1" x14ac:dyDescent="0.2">
      <c r="B361" s="69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</row>
    <row r="362" spans="2:16" s="66" customFormat="1" x14ac:dyDescent="0.2">
      <c r="B362" s="69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</row>
    <row r="363" spans="2:16" s="66" customFormat="1" x14ac:dyDescent="0.2">
      <c r="B363" s="69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</row>
    <row r="364" spans="2:16" s="66" customFormat="1" x14ac:dyDescent="0.2">
      <c r="B364" s="69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</row>
    <row r="365" spans="2:16" s="66" customFormat="1" x14ac:dyDescent="0.2">
      <c r="B365" s="69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</row>
    <row r="366" spans="2:16" s="66" customFormat="1" x14ac:dyDescent="0.2">
      <c r="B366" s="69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</row>
    <row r="367" spans="2:16" s="66" customFormat="1" x14ac:dyDescent="0.2">
      <c r="B367" s="69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</row>
    <row r="368" spans="2:16" s="66" customFormat="1" x14ac:dyDescent="0.2">
      <c r="B368" s="69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</row>
    <row r="369" spans="2:16" s="66" customFormat="1" x14ac:dyDescent="0.2">
      <c r="B369" s="69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</row>
    <row r="370" spans="2:16" s="66" customFormat="1" x14ac:dyDescent="0.2">
      <c r="B370" s="69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</row>
    <row r="371" spans="2:16" s="66" customFormat="1" x14ac:dyDescent="0.2">
      <c r="B371" s="69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</row>
    <row r="372" spans="2:16" s="66" customFormat="1" x14ac:dyDescent="0.2">
      <c r="B372" s="69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</row>
    <row r="373" spans="2:16" s="66" customFormat="1" x14ac:dyDescent="0.2">
      <c r="B373" s="69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</row>
    <row r="374" spans="2:16" s="66" customFormat="1" x14ac:dyDescent="0.2">
      <c r="B374" s="69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</row>
    <row r="375" spans="2:16" s="66" customFormat="1" x14ac:dyDescent="0.2">
      <c r="B375" s="69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</row>
    <row r="376" spans="2:16" s="66" customFormat="1" x14ac:dyDescent="0.2">
      <c r="B376" s="69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</row>
    <row r="377" spans="2:16" s="66" customFormat="1" x14ac:dyDescent="0.2">
      <c r="B377" s="69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</row>
    <row r="378" spans="2:16" s="66" customFormat="1" x14ac:dyDescent="0.2">
      <c r="B378" s="69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</row>
    <row r="379" spans="2:16" s="66" customFormat="1" x14ac:dyDescent="0.2">
      <c r="B379" s="69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</row>
    <row r="380" spans="2:16" s="66" customFormat="1" x14ac:dyDescent="0.2">
      <c r="B380" s="69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</row>
    <row r="381" spans="2:16" s="66" customFormat="1" x14ac:dyDescent="0.2">
      <c r="B381" s="69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</row>
    <row r="382" spans="2:16" s="66" customFormat="1" x14ac:dyDescent="0.2">
      <c r="B382" s="69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</row>
    <row r="383" spans="2:16" s="66" customFormat="1" x14ac:dyDescent="0.2">
      <c r="B383" s="69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</row>
    <row r="384" spans="2:16" s="66" customFormat="1" x14ac:dyDescent="0.2">
      <c r="B384" s="69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</row>
    <row r="385" spans="2:16" s="66" customFormat="1" x14ac:dyDescent="0.2">
      <c r="B385" s="69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</row>
    <row r="386" spans="2:16" s="66" customFormat="1" x14ac:dyDescent="0.2">
      <c r="B386" s="69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</row>
    <row r="387" spans="2:16" s="66" customFormat="1" x14ac:dyDescent="0.2">
      <c r="B387" s="69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</row>
    <row r="388" spans="2:16" s="66" customFormat="1" x14ac:dyDescent="0.2">
      <c r="B388" s="69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</row>
    <row r="389" spans="2:16" s="66" customFormat="1" x14ac:dyDescent="0.2">
      <c r="B389" s="69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</row>
    <row r="390" spans="2:16" s="66" customFormat="1" x14ac:dyDescent="0.2">
      <c r="B390" s="69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</row>
    <row r="391" spans="2:16" s="66" customFormat="1" x14ac:dyDescent="0.2">
      <c r="B391" s="69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</row>
    <row r="392" spans="2:16" s="66" customFormat="1" x14ac:dyDescent="0.2">
      <c r="B392" s="69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</row>
    <row r="393" spans="2:16" s="66" customFormat="1" x14ac:dyDescent="0.2">
      <c r="B393" s="69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</row>
    <row r="394" spans="2:16" s="66" customFormat="1" x14ac:dyDescent="0.2">
      <c r="B394" s="69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</row>
    <row r="395" spans="2:16" s="66" customFormat="1" x14ac:dyDescent="0.2">
      <c r="B395" s="69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</row>
    <row r="396" spans="2:16" s="66" customFormat="1" x14ac:dyDescent="0.2">
      <c r="B396" s="69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</row>
    <row r="397" spans="2:16" s="66" customFormat="1" x14ac:dyDescent="0.2">
      <c r="B397" s="69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</row>
    <row r="398" spans="2:16" s="66" customFormat="1" x14ac:dyDescent="0.2">
      <c r="B398" s="69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</row>
    <row r="399" spans="2:16" s="66" customFormat="1" x14ac:dyDescent="0.2">
      <c r="B399" s="69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</row>
    <row r="400" spans="2:16" s="66" customFormat="1" x14ac:dyDescent="0.2">
      <c r="B400" s="69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</row>
    <row r="401" spans="2:16" s="66" customFormat="1" x14ac:dyDescent="0.2">
      <c r="B401" s="69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</row>
    <row r="402" spans="2:16" s="66" customFormat="1" x14ac:dyDescent="0.2">
      <c r="B402" s="69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</row>
    <row r="403" spans="2:16" s="66" customFormat="1" x14ac:dyDescent="0.2">
      <c r="B403" s="69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</row>
    <row r="404" spans="2:16" s="66" customFormat="1" x14ac:dyDescent="0.2">
      <c r="B404" s="69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</row>
    <row r="405" spans="2:16" s="66" customFormat="1" x14ac:dyDescent="0.2">
      <c r="B405" s="69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</row>
    <row r="406" spans="2:16" s="66" customFormat="1" x14ac:dyDescent="0.2">
      <c r="B406" s="69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</row>
    <row r="407" spans="2:16" s="66" customFormat="1" x14ac:dyDescent="0.2">
      <c r="B407" s="69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</row>
    <row r="408" spans="2:16" s="66" customFormat="1" x14ac:dyDescent="0.2">
      <c r="B408" s="69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</row>
    <row r="409" spans="2:16" s="66" customFormat="1" x14ac:dyDescent="0.2">
      <c r="B409" s="69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</row>
    <row r="410" spans="2:16" s="66" customFormat="1" x14ac:dyDescent="0.2">
      <c r="B410" s="69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</row>
    <row r="411" spans="2:16" s="66" customFormat="1" x14ac:dyDescent="0.2">
      <c r="B411" s="69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</row>
    <row r="412" spans="2:16" s="66" customFormat="1" x14ac:dyDescent="0.2">
      <c r="B412" s="69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</row>
    <row r="413" spans="2:16" s="66" customFormat="1" x14ac:dyDescent="0.2">
      <c r="B413" s="69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</row>
    <row r="414" spans="2:16" s="66" customFormat="1" x14ac:dyDescent="0.2">
      <c r="B414" s="69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</row>
    <row r="415" spans="2:16" s="66" customFormat="1" x14ac:dyDescent="0.2">
      <c r="B415" s="69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</row>
    <row r="416" spans="2:16" s="66" customFormat="1" x14ac:dyDescent="0.2">
      <c r="B416" s="69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</row>
    <row r="417" spans="2:16" s="66" customFormat="1" x14ac:dyDescent="0.2">
      <c r="B417" s="69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</row>
    <row r="418" spans="2:16" s="66" customFormat="1" x14ac:dyDescent="0.2">
      <c r="B418" s="69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</row>
    <row r="419" spans="2:16" s="66" customFormat="1" x14ac:dyDescent="0.2">
      <c r="B419" s="69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</row>
    <row r="420" spans="2:16" s="66" customFormat="1" x14ac:dyDescent="0.2">
      <c r="B420" s="69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</row>
    <row r="421" spans="2:16" s="66" customFormat="1" x14ac:dyDescent="0.2">
      <c r="B421" s="69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</row>
    <row r="422" spans="2:16" s="66" customFormat="1" x14ac:dyDescent="0.2">
      <c r="B422" s="69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</row>
    <row r="423" spans="2:16" s="66" customFormat="1" x14ac:dyDescent="0.2">
      <c r="B423" s="69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</row>
    <row r="424" spans="2:16" s="66" customFormat="1" x14ac:dyDescent="0.2">
      <c r="B424" s="69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</row>
    <row r="425" spans="2:16" s="66" customFormat="1" x14ac:dyDescent="0.2">
      <c r="B425" s="69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</row>
    <row r="426" spans="2:16" s="66" customFormat="1" x14ac:dyDescent="0.2">
      <c r="B426" s="69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</row>
    <row r="427" spans="2:16" s="66" customFormat="1" x14ac:dyDescent="0.2">
      <c r="B427" s="69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</row>
    <row r="428" spans="2:16" s="66" customFormat="1" x14ac:dyDescent="0.2">
      <c r="B428" s="69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</row>
    <row r="429" spans="2:16" s="66" customFormat="1" x14ac:dyDescent="0.2">
      <c r="B429" s="69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</row>
    <row r="430" spans="2:16" s="66" customFormat="1" x14ac:dyDescent="0.2">
      <c r="B430" s="69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</row>
    <row r="431" spans="2:16" s="66" customFormat="1" x14ac:dyDescent="0.2">
      <c r="B431" s="69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</row>
    <row r="432" spans="2:16" s="66" customFormat="1" x14ac:dyDescent="0.2">
      <c r="B432" s="69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</row>
    <row r="433" spans="2:16" s="66" customFormat="1" x14ac:dyDescent="0.2">
      <c r="B433" s="69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</row>
    <row r="434" spans="2:16" s="66" customFormat="1" x14ac:dyDescent="0.2">
      <c r="B434" s="69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</row>
    <row r="435" spans="2:16" s="66" customFormat="1" x14ac:dyDescent="0.2">
      <c r="B435" s="69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</row>
    <row r="436" spans="2:16" s="66" customFormat="1" x14ac:dyDescent="0.2">
      <c r="B436" s="69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</row>
    <row r="437" spans="2:16" s="66" customFormat="1" x14ac:dyDescent="0.2">
      <c r="B437" s="69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</row>
    <row r="438" spans="2:16" s="66" customFormat="1" x14ac:dyDescent="0.2">
      <c r="B438" s="69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</row>
    <row r="439" spans="2:16" s="66" customFormat="1" x14ac:dyDescent="0.2">
      <c r="B439" s="69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</row>
    <row r="440" spans="2:16" s="66" customFormat="1" x14ac:dyDescent="0.2">
      <c r="B440" s="69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</row>
    <row r="441" spans="2:16" s="66" customFormat="1" x14ac:dyDescent="0.2">
      <c r="B441" s="69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</row>
    <row r="442" spans="2:16" s="66" customFormat="1" x14ac:dyDescent="0.2">
      <c r="B442" s="69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</row>
    <row r="443" spans="2:16" s="66" customFormat="1" x14ac:dyDescent="0.2">
      <c r="B443" s="69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</row>
    <row r="444" spans="2:16" s="66" customFormat="1" x14ac:dyDescent="0.2">
      <c r="B444" s="69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</row>
    <row r="445" spans="2:16" s="66" customFormat="1" x14ac:dyDescent="0.2">
      <c r="B445" s="69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</row>
    <row r="446" spans="2:16" s="66" customFormat="1" x14ac:dyDescent="0.2">
      <c r="B446" s="69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</row>
    <row r="447" spans="2:16" s="66" customFormat="1" x14ac:dyDescent="0.2">
      <c r="B447" s="69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</row>
    <row r="448" spans="2:16" s="66" customFormat="1" x14ac:dyDescent="0.2">
      <c r="B448" s="69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</row>
    <row r="449" spans="2:16" s="66" customFormat="1" x14ac:dyDescent="0.2">
      <c r="B449" s="69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</row>
    <row r="450" spans="2:16" s="66" customFormat="1" x14ac:dyDescent="0.2">
      <c r="B450" s="69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</row>
    <row r="451" spans="2:16" s="66" customFormat="1" x14ac:dyDescent="0.2">
      <c r="B451" s="69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</row>
    <row r="452" spans="2:16" s="66" customFormat="1" x14ac:dyDescent="0.2">
      <c r="B452" s="69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</row>
    <row r="453" spans="2:16" s="66" customFormat="1" x14ac:dyDescent="0.2">
      <c r="B453" s="69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</row>
    <row r="454" spans="2:16" s="66" customFormat="1" x14ac:dyDescent="0.2">
      <c r="B454" s="69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</row>
    <row r="455" spans="2:16" s="66" customFormat="1" x14ac:dyDescent="0.2">
      <c r="B455" s="69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</row>
    <row r="456" spans="2:16" s="66" customFormat="1" x14ac:dyDescent="0.2">
      <c r="B456" s="69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</row>
    <row r="457" spans="2:16" s="66" customFormat="1" x14ac:dyDescent="0.2">
      <c r="B457" s="69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</row>
    <row r="458" spans="2:16" s="66" customFormat="1" x14ac:dyDescent="0.2">
      <c r="B458" s="69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</row>
    <row r="459" spans="2:16" s="66" customFormat="1" x14ac:dyDescent="0.2">
      <c r="B459" s="69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</row>
    <row r="460" spans="2:16" s="66" customFormat="1" x14ac:dyDescent="0.2">
      <c r="B460" s="69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</row>
    <row r="461" spans="2:16" s="66" customFormat="1" x14ac:dyDescent="0.2">
      <c r="B461" s="69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</row>
    <row r="462" spans="2:16" s="66" customFormat="1" x14ac:dyDescent="0.2">
      <c r="B462" s="69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</row>
    <row r="463" spans="2:16" s="66" customFormat="1" x14ac:dyDescent="0.2">
      <c r="B463" s="69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</row>
    <row r="464" spans="2:16" s="66" customFormat="1" x14ac:dyDescent="0.2">
      <c r="B464" s="69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</row>
    <row r="465" spans="2:16" s="66" customFormat="1" x14ac:dyDescent="0.2">
      <c r="B465" s="69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</row>
    <row r="466" spans="2:16" s="66" customFormat="1" x14ac:dyDescent="0.2">
      <c r="B466" s="69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</row>
    <row r="467" spans="2:16" s="66" customFormat="1" x14ac:dyDescent="0.2">
      <c r="B467" s="69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</row>
    <row r="468" spans="2:16" s="66" customFormat="1" x14ac:dyDescent="0.2">
      <c r="B468" s="69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</row>
    <row r="469" spans="2:16" s="66" customFormat="1" x14ac:dyDescent="0.2">
      <c r="B469" s="69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</row>
    <row r="470" spans="2:16" s="66" customFormat="1" x14ac:dyDescent="0.2">
      <c r="B470" s="69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</row>
    <row r="471" spans="2:16" s="66" customFormat="1" x14ac:dyDescent="0.2">
      <c r="B471" s="69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</row>
    <row r="472" spans="2:16" s="66" customFormat="1" x14ac:dyDescent="0.2">
      <c r="B472" s="69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</row>
    <row r="473" spans="2:16" s="66" customFormat="1" x14ac:dyDescent="0.2">
      <c r="B473" s="69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</row>
    <row r="474" spans="2:16" s="66" customFormat="1" x14ac:dyDescent="0.2">
      <c r="B474" s="69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</row>
    <row r="475" spans="2:16" s="66" customFormat="1" x14ac:dyDescent="0.2">
      <c r="B475" s="69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</row>
    <row r="476" spans="2:16" s="66" customFormat="1" x14ac:dyDescent="0.2">
      <c r="B476" s="69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</row>
    <row r="477" spans="2:16" s="66" customFormat="1" x14ac:dyDescent="0.2">
      <c r="B477" s="69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</row>
    <row r="478" spans="2:16" s="66" customFormat="1" x14ac:dyDescent="0.2">
      <c r="B478" s="69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</row>
    <row r="479" spans="2:16" s="66" customFormat="1" x14ac:dyDescent="0.2">
      <c r="B479" s="69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</row>
    <row r="480" spans="2:16" s="66" customFormat="1" x14ac:dyDescent="0.2">
      <c r="B480" s="69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</row>
    <row r="481" spans="2:16" s="66" customFormat="1" x14ac:dyDescent="0.2">
      <c r="B481" s="69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</row>
    <row r="482" spans="2:16" s="66" customFormat="1" x14ac:dyDescent="0.2">
      <c r="B482" s="69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</row>
    <row r="483" spans="2:16" s="66" customFormat="1" x14ac:dyDescent="0.2">
      <c r="B483" s="69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</row>
    <row r="484" spans="2:16" s="66" customFormat="1" x14ac:dyDescent="0.2">
      <c r="B484" s="69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</row>
    <row r="485" spans="2:16" s="66" customFormat="1" x14ac:dyDescent="0.2">
      <c r="B485" s="69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</row>
    <row r="486" spans="2:16" s="66" customFormat="1" x14ac:dyDescent="0.2">
      <c r="B486" s="69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</row>
    <row r="487" spans="2:16" s="66" customFormat="1" x14ac:dyDescent="0.2">
      <c r="B487" s="69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</row>
    <row r="488" spans="2:16" s="66" customFormat="1" x14ac:dyDescent="0.2">
      <c r="B488" s="69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</row>
    <row r="489" spans="2:16" s="66" customFormat="1" x14ac:dyDescent="0.2">
      <c r="B489" s="69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</row>
    <row r="490" spans="2:16" s="66" customFormat="1" x14ac:dyDescent="0.2">
      <c r="B490" s="69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</row>
    <row r="491" spans="2:16" s="66" customFormat="1" x14ac:dyDescent="0.2">
      <c r="B491" s="69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</row>
    <row r="492" spans="2:16" s="66" customFormat="1" x14ac:dyDescent="0.2">
      <c r="B492" s="69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</row>
    <row r="493" spans="2:16" s="66" customFormat="1" x14ac:dyDescent="0.2">
      <c r="B493" s="69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</row>
    <row r="494" spans="2:16" s="66" customFormat="1" x14ac:dyDescent="0.2">
      <c r="B494" s="69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</row>
    <row r="495" spans="2:16" s="66" customFormat="1" x14ac:dyDescent="0.2">
      <c r="B495" s="69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</row>
    <row r="496" spans="2:16" s="66" customFormat="1" x14ac:dyDescent="0.2">
      <c r="B496" s="69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</row>
    <row r="497" spans="2:16" s="66" customFormat="1" x14ac:dyDescent="0.2">
      <c r="B497" s="69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</row>
    <row r="498" spans="2:16" s="66" customFormat="1" x14ac:dyDescent="0.2">
      <c r="B498" s="69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</row>
    <row r="499" spans="2:16" s="66" customFormat="1" x14ac:dyDescent="0.2">
      <c r="B499" s="69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</row>
    <row r="500" spans="2:16" s="66" customFormat="1" x14ac:dyDescent="0.2">
      <c r="B500" s="69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</row>
    <row r="501" spans="2:16" s="66" customFormat="1" x14ac:dyDescent="0.2">
      <c r="B501" s="69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</row>
    <row r="502" spans="2:16" s="66" customFormat="1" x14ac:dyDescent="0.2">
      <c r="B502" s="69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</row>
    <row r="503" spans="2:16" s="66" customFormat="1" x14ac:dyDescent="0.2">
      <c r="B503" s="69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</row>
    <row r="504" spans="2:16" s="66" customFormat="1" x14ac:dyDescent="0.2">
      <c r="B504" s="69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</row>
    <row r="505" spans="2:16" s="66" customFormat="1" x14ac:dyDescent="0.2">
      <c r="B505" s="69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</row>
    <row r="506" spans="2:16" s="66" customFormat="1" x14ac:dyDescent="0.2">
      <c r="B506" s="69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</row>
    <row r="507" spans="2:16" s="66" customFormat="1" x14ac:dyDescent="0.2">
      <c r="B507" s="69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</row>
    <row r="508" spans="2:16" s="66" customFormat="1" x14ac:dyDescent="0.2">
      <c r="B508" s="69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</row>
    <row r="509" spans="2:16" s="66" customFormat="1" x14ac:dyDescent="0.2">
      <c r="B509" s="69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</row>
    <row r="510" spans="2:16" s="66" customFormat="1" x14ac:dyDescent="0.2">
      <c r="B510" s="69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</row>
    <row r="511" spans="2:16" s="66" customFormat="1" x14ac:dyDescent="0.2">
      <c r="B511" s="69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</row>
    <row r="512" spans="2:16" s="66" customFormat="1" x14ac:dyDescent="0.2">
      <c r="B512" s="69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</row>
    <row r="513" spans="2:16" s="66" customFormat="1" x14ac:dyDescent="0.2">
      <c r="B513" s="69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</row>
    <row r="514" spans="2:16" s="66" customFormat="1" x14ac:dyDescent="0.2">
      <c r="B514" s="69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</row>
    <row r="515" spans="2:16" s="66" customFormat="1" x14ac:dyDescent="0.2">
      <c r="B515" s="69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</row>
    <row r="516" spans="2:16" s="66" customFormat="1" x14ac:dyDescent="0.2">
      <c r="B516" s="69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</row>
    <row r="517" spans="2:16" s="66" customFormat="1" x14ac:dyDescent="0.2">
      <c r="B517" s="69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</row>
    <row r="518" spans="2:16" s="66" customFormat="1" x14ac:dyDescent="0.2">
      <c r="B518" s="69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</row>
    <row r="519" spans="2:16" s="66" customFormat="1" x14ac:dyDescent="0.2">
      <c r="B519" s="69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</row>
    <row r="520" spans="2:16" s="66" customFormat="1" x14ac:dyDescent="0.2">
      <c r="B520" s="69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</row>
    <row r="521" spans="2:16" s="66" customFormat="1" x14ac:dyDescent="0.2">
      <c r="B521" s="69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</row>
    <row r="522" spans="2:16" s="66" customFormat="1" x14ac:dyDescent="0.2">
      <c r="B522" s="69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</row>
    <row r="523" spans="2:16" s="66" customFormat="1" x14ac:dyDescent="0.2">
      <c r="B523" s="69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</row>
    <row r="524" spans="2:16" s="66" customFormat="1" x14ac:dyDescent="0.2">
      <c r="B524" s="69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</row>
    <row r="525" spans="2:16" s="66" customFormat="1" x14ac:dyDescent="0.2">
      <c r="B525" s="69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</row>
    <row r="526" spans="2:16" s="66" customFormat="1" x14ac:dyDescent="0.2">
      <c r="B526" s="69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</row>
    <row r="527" spans="2:16" s="66" customFormat="1" x14ac:dyDescent="0.2">
      <c r="B527" s="69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</row>
    <row r="528" spans="2:16" s="66" customFormat="1" x14ac:dyDescent="0.2">
      <c r="B528" s="69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</row>
    <row r="529" spans="2:16" s="66" customFormat="1" x14ac:dyDescent="0.2">
      <c r="B529" s="69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</row>
    <row r="530" spans="2:16" s="66" customFormat="1" x14ac:dyDescent="0.2">
      <c r="B530" s="69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</row>
    <row r="531" spans="2:16" s="66" customFormat="1" x14ac:dyDescent="0.2">
      <c r="B531" s="69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</row>
    <row r="532" spans="2:16" s="66" customFormat="1" x14ac:dyDescent="0.2">
      <c r="B532" s="69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</row>
    <row r="533" spans="2:16" s="66" customFormat="1" x14ac:dyDescent="0.2">
      <c r="B533" s="69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</row>
    <row r="534" spans="2:16" s="66" customFormat="1" x14ac:dyDescent="0.2">
      <c r="B534" s="69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</row>
    <row r="535" spans="2:16" s="66" customFormat="1" x14ac:dyDescent="0.2">
      <c r="B535" s="69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</row>
    <row r="536" spans="2:16" s="66" customFormat="1" x14ac:dyDescent="0.2">
      <c r="B536" s="69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</row>
    <row r="537" spans="2:16" s="66" customFormat="1" x14ac:dyDescent="0.2">
      <c r="B537" s="69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</row>
    <row r="538" spans="2:16" s="66" customFormat="1" x14ac:dyDescent="0.2">
      <c r="B538" s="69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</row>
    <row r="539" spans="2:16" s="66" customFormat="1" x14ac:dyDescent="0.2">
      <c r="B539" s="69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</row>
    <row r="540" spans="2:16" s="66" customFormat="1" x14ac:dyDescent="0.2">
      <c r="B540" s="69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</row>
    <row r="541" spans="2:16" s="66" customFormat="1" x14ac:dyDescent="0.2">
      <c r="B541" s="69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</row>
    <row r="542" spans="2:16" s="66" customFormat="1" x14ac:dyDescent="0.2">
      <c r="B542" s="69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</row>
    <row r="543" spans="2:16" s="66" customFormat="1" x14ac:dyDescent="0.2">
      <c r="B543" s="69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</row>
    <row r="544" spans="2:16" s="66" customFormat="1" x14ac:dyDescent="0.2">
      <c r="B544" s="69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</row>
    <row r="545" spans="2:16" s="66" customFormat="1" x14ac:dyDescent="0.2">
      <c r="B545" s="69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</row>
    <row r="546" spans="2:16" s="66" customFormat="1" x14ac:dyDescent="0.2">
      <c r="B546" s="69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</row>
    <row r="547" spans="2:16" s="66" customFormat="1" x14ac:dyDescent="0.2">
      <c r="B547" s="69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</row>
    <row r="548" spans="2:16" s="66" customFormat="1" x14ac:dyDescent="0.2">
      <c r="B548" s="69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</row>
    <row r="549" spans="2:16" s="66" customFormat="1" x14ac:dyDescent="0.2">
      <c r="B549" s="69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</row>
    <row r="550" spans="2:16" s="66" customFormat="1" x14ac:dyDescent="0.2">
      <c r="B550" s="69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</row>
    <row r="551" spans="2:16" s="66" customFormat="1" x14ac:dyDescent="0.2">
      <c r="B551" s="69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</row>
    <row r="552" spans="2:16" s="66" customFormat="1" x14ac:dyDescent="0.2">
      <c r="B552" s="69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</row>
    <row r="553" spans="2:16" s="66" customFormat="1" x14ac:dyDescent="0.2">
      <c r="B553" s="69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</row>
    <row r="554" spans="2:16" s="66" customFormat="1" x14ac:dyDescent="0.2">
      <c r="B554" s="69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</row>
    <row r="555" spans="2:16" s="66" customFormat="1" x14ac:dyDescent="0.2">
      <c r="B555" s="69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</row>
    <row r="556" spans="2:16" s="66" customFormat="1" x14ac:dyDescent="0.2">
      <c r="B556" s="69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</row>
    <row r="557" spans="2:16" s="66" customFormat="1" x14ac:dyDescent="0.2">
      <c r="B557" s="69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</row>
    <row r="558" spans="2:16" s="66" customFormat="1" x14ac:dyDescent="0.2">
      <c r="B558" s="69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</row>
    <row r="559" spans="2:16" s="66" customFormat="1" x14ac:dyDescent="0.2">
      <c r="B559" s="69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</row>
    <row r="560" spans="2:16" s="66" customFormat="1" x14ac:dyDescent="0.2">
      <c r="B560" s="69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</row>
    <row r="561" spans="2:16" s="66" customFormat="1" x14ac:dyDescent="0.2">
      <c r="B561" s="69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</row>
    <row r="562" spans="2:16" s="66" customFormat="1" x14ac:dyDescent="0.2">
      <c r="B562" s="69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</row>
    <row r="563" spans="2:16" s="66" customFormat="1" x14ac:dyDescent="0.2">
      <c r="B563" s="69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</row>
    <row r="564" spans="2:16" s="66" customFormat="1" x14ac:dyDescent="0.2">
      <c r="B564" s="69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</row>
    <row r="565" spans="2:16" s="66" customFormat="1" x14ac:dyDescent="0.2">
      <c r="B565" s="69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</row>
    <row r="566" spans="2:16" s="66" customFormat="1" x14ac:dyDescent="0.2">
      <c r="B566" s="69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</row>
    <row r="567" spans="2:16" s="66" customFormat="1" x14ac:dyDescent="0.2">
      <c r="B567" s="69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</row>
    <row r="568" spans="2:16" s="66" customFormat="1" x14ac:dyDescent="0.2">
      <c r="B568" s="69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</row>
    <row r="569" spans="2:16" s="66" customFormat="1" x14ac:dyDescent="0.2">
      <c r="B569" s="69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</row>
    <row r="570" spans="2:16" s="66" customFormat="1" x14ac:dyDescent="0.2">
      <c r="B570" s="69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</row>
    <row r="571" spans="2:16" s="66" customFormat="1" x14ac:dyDescent="0.2">
      <c r="B571" s="69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</row>
    <row r="572" spans="2:16" s="66" customFormat="1" x14ac:dyDescent="0.2">
      <c r="B572" s="69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</row>
    <row r="573" spans="2:16" s="66" customFormat="1" x14ac:dyDescent="0.2">
      <c r="B573" s="69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</row>
    <row r="574" spans="2:16" s="66" customFormat="1" x14ac:dyDescent="0.2">
      <c r="B574" s="69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</row>
    <row r="575" spans="2:16" s="66" customFormat="1" x14ac:dyDescent="0.2">
      <c r="B575" s="69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</row>
    <row r="576" spans="2:16" s="66" customFormat="1" x14ac:dyDescent="0.2">
      <c r="B576" s="69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</row>
    <row r="577" spans="2:16" s="66" customFormat="1" x14ac:dyDescent="0.2">
      <c r="B577" s="69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</row>
    <row r="578" spans="2:16" s="66" customFormat="1" x14ac:dyDescent="0.2">
      <c r="B578" s="69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</row>
    <row r="579" spans="2:16" s="66" customFormat="1" x14ac:dyDescent="0.2">
      <c r="B579" s="69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</row>
    <row r="580" spans="2:16" s="66" customFormat="1" x14ac:dyDescent="0.2">
      <c r="B580" s="69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</row>
    <row r="581" spans="2:16" s="66" customFormat="1" x14ac:dyDescent="0.2">
      <c r="B581" s="69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</row>
    <row r="582" spans="2:16" s="66" customFormat="1" x14ac:dyDescent="0.2">
      <c r="B582" s="69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</row>
    <row r="583" spans="2:16" s="66" customFormat="1" x14ac:dyDescent="0.2">
      <c r="B583" s="69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</row>
    <row r="584" spans="2:16" s="66" customFormat="1" x14ac:dyDescent="0.2">
      <c r="B584" s="69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</row>
    <row r="585" spans="2:16" s="66" customFormat="1" x14ac:dyDescent="0.2">
      <c r="B585" s="69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</row>
    <row r="586" spans="2:16" s="66" customFormat="1" x14ac:dyDescent="0.2">
      <c r="B586" s="69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</row>
    <row r="587" spans="2:16" s="66" customFormat="1" x14ac:dyDescent="0.2">
      <c r="B587" s="69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</row>
    <row r="588" spans="2:16" s="66" customFormat="1" x14ac:dyDescent="0.2">
      <c r="B588" s="69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</row>
    <row r="589" spans="2:16" s="66" customFormat="1" x14ac:dyDescent="0.2">
      <c r="B589" s="69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</row>
    <row r="590" spans="2:16" s="66" customFormat="1" x14ac:dyDescent="0.2">
      <c r="B590" s="69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</row>
    <row r="591" spans="2:16" s="66" customFormat="1" x14ac:dyDescent="0.2">
      <c r="B591" s="69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</row>
    <row r="592" spans="2:16" s="66" customFormat="1" x14ac:dyDescent="0.2">
      <c r="B592" s="69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</row>
    <row r="593" spans="2:16" s="66" customFormat="1" x14ac:dyDescent="0.2">
      <c r="B593" s="69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</row>
    <row r="594" spans="2:16" s="66" customFormat="1" x14ac:dyDescent="0.2">
      <c r="B594" s="69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</row>
    <row r="595" spans="2:16" s="66" customFormat="1" x14ac:dyDescent="0.2">
      <c r="B595" s="69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</row>
    <row r="596" spans="2:16" s="66" customFormat="1" x14ac:dyDescent="0.2">
      <c r="B596" s="69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</row>
    <row r="597" spans="2:16" s="66" customFormat="1" x14ac:dyDescent="0.2">
      <c r="B597" s="69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</row>
    <row r="598" spans="2:16" s="66" customFormat="1" x14ac:dyDescent="0.2">
      <c r="B598" s="69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</row>
    <row r="599" spans="2:16" s="66" customFormat="1" x14ac:dyDescent="0.2">
      <c r="B599" s="69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</row>
    <row r="600" spans="2:16" s="66" customFormat="1" x14ac:dyDescent="0.2">
      <c r="B600" s="69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</row>
    <row r="601" spans="2:16" s="66" customFormat="1" x14ac:dyDescent="0.2">
      <c r="B601" s="69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</row>
    <row r="602" spans="2:16" s="66" customFormat="1" x14ac:dyDescent="0.2">
      <c r="B602" s="69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</row>
    <row r="603" spans="2:16" s="66" customFormat="1" x14ac:dyDescent="0.2">
      <c r="B603" s="69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</row>
    <row r="604" spans="2:16" s="66" customFormat="1" x14ac:dyDescent="0.2">
      <c r="B604" s="69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</row>
    <row r="605" spans="2:16" s="66" customFormat="1" x14ac:dyDescent="0.2">
      <c r="B605" s="69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</row>
    <row r="606" spans="2:16" s="66" customFormat="1" x14ac:dyDescent="0.2">
      <c r="B606" s="69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</row>
    <row r="607" spans="2:16" s="66" customFormat="1" x14ac:dyDescent="0.2">
      <c r="B607" s="69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</row>
    <row r="608" spans="2:16" s="66" customFormat="1" x14ac:dyDescent="0.2">
      <c r="B608" s="69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</row>
    <row r="609" spans="2:16" s="66" customFormat="1" x14ac:dyDescent="0.2">
      <c r="B609" s="69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</row>
    <row r="610" spans="2:16" s="66" customFormat="1" x14ac:dyDescent="0.2">
      <c r="B610" s="69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</row>
    <row r="611" spans="2:16" s="66" customFormat="1" x14ac:dyDescent="0.2">
      <c r="B611" s="69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</row>
    <row r="612" spans="2:16" s="66" customFormat="1" x14ac:dyDescent="0.2">
      <c r="B612" s="69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</row>
    <row r="613" spans="2:16" s="66" customFormat="1" x14ac:dyDescent="0.2">
      <c r="B613" s="69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</row>
    <row r="614" spans="2:16" s="66" customFormat="1" x14ac:dyDescent="0.2">
      <c r="B614" s="69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</row>
    <row r="615" spans="2:16" s="66" customFormat="1" x14ac:dyDescent="0.2">
      <c r="B615" s="69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</row>
    <row r="616" spans="2:16" s="66" customFormat="1" x14ac:dyDescent="0.2">
      <c r="B616" s="69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</row>
    <row r="617" spans="2:16" s="66" customFormat="1" x14ac:dyDescent="0.2">
      <c r="B617" s="69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</row>
    <row r="618" spans="2:16" s="66" customFormat="1" x14ac:dyDescent="0.2">
      <c r="B618" s="69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</row>
    <row r="619" spans="2:16" s="66" customFormat="1" x14ac:dyDescent="0.2">
      <c r="B619" s="69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</row>
    <row r="620" spans="2:16" s="66" customFormat="1" x14ac:dyDescent="0.2">
      <c r="B620" s="69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</row>
    <row r="621" spans="2:16" s="66" customFormat="1" x14ac:dyDescent="0.2">
      <c r="B621" s="69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</row>
    <row r="622" spans="2:16" s="66" customFormat="1" x14ac:dyDescent="0.2">
      <c r="B622" s="69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</row>
    <row r="623" spans="2:16" s="66" customFormat="1" x14ac:dyDescent="0.2">
      <c r="B623" s="69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</row>
    <row r="624" spans="2:16" s="66" customFormat="1" x14ac:dyDescent="0.2">
      <c r="B624" s="69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</row>
    <row r="625" spans="2:16" s="66" customFormat="1" x14ac:dyDescent="0.2">
      <c r="B625" s="69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</row>
    <row r="626" spans="2:16" s="66" customFormat="1" x14ac:dyDescent="0.2">
      <c r="B626" s="69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</row>
    <row r="627" spans="2:16" s="66" customFormat="1" x14ac:dyDescent="0.2">
      <c r="B627" s="69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</row>
    <row r="628" spans="2:16" s="66" customFormat="1" x14ac:dyDescent="0.2">
      <c r="B628" s="69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</row>
    <row r="629" spans="2:16" s="66" customFormat="1" x14ac:dyDescent="0.2">
      <c r="B629" s="69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</row>
    <row r="630" spans="2:16" s="66" customFormat="1" x14ac:dyDescent="0.2">
      <c r="B630" s="69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</row>
    <row r="631" spans="2:16" s="66" customFormat="1" x14ac:dyDescent="0.2">
      <c r="B631" s="69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</row>
    <row r="632" spans="2:16" s="66" customFormat="1" x14ac:dyDescent="0.2">
      <c r="B632" s="69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</row>
    <row r="633" spans="2:16" s="66" customFormat="1" x14ac:dyDescent="0.2">
      <c r="B633" s="69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</row>
    <row r="634" spans="2:16" s="66" customFormat="1" x14ac:dyDescent="0.2">
      <c r="B634" s="69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</row>
    <row r="635" spans="2:16" s="66" customFormat="1" x14ac:dyDescent="0.2">
      <c r="B635" s="69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</row>
    <row r="636" spans="2:16" s="66" customFormat="1" x14ac:dyDescent="0.2">
      <c r="B636" s="69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</row>
    <row r="637" spans="2:16" s="66" customFormat="1" x14ac:dyDescent="0.2">
      <c r="B637" s="69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</row>
    <row r="638" spans="2:16" s="66" customFormat="1" x14ac:dyDescent="0.2">
      <c r="B638" s="69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</row>
    <row r="639" spans="2:16" s="66" customFormat="1" x14ac:dyDescent="0.2">
      <c r="B639" s="69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</row>
    <row r="640" spans="2:16" s="66" customFormat="1" x14ac:dyDescent="0.2">
      <c r="B640" s="69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</row>
    <row r="641" spans="2:16" s="66" customFormat="1" x14ac:dyDescent="0.2">
      <c r="B641" s="69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</row>
    <row r="642" spans="2:16" s="66" customFormat="1" x14ac:dyDescent="0.2">
      <c r="B642" s="69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</row>
    <row r="643" spans="2:16" s="66" customFormat="1" x14ac:dyDescent="0.2">
      <c r="B643" s="69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</row>
    <row r="644" spans="2:16" s="66" customFormat="1" x14ac:dyDescent="0.2">
      <c r="B644" s="69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</row>
    <row r="645" spans="2:16" s="66" customFormat="1" x14ac:dyDescent="0.2">
      <c r="B645" s="69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</row>
    <row r="646" spans="2:16" s="66" customFormat="1" x14ac:dyDescent="0.2">
      <c r="B646" s="69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</row>
    <row r="647" spans="2:16" s="66" customFormat="1" x14ac:dyDescent="0.2">
      <c r="B647" s="69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</row>
    <row r="648" spans="2:16" s="66" customFormat="1" x14ac:dyDescent="0.2">
      <c r="B648" s="69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</row>
    <row r="649" spans="2:16" s="66" customFormat="1" x14ac:dyDescent="0.2">
      <c r="B649" s="69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</row>
    <row r="650" spans="2:16" s="66" customFormat="1" x14ac:dyDescent="0.2">
      <c r="B650" s="69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</row>
    <row r="651" spans="2:16" s="66" customFormat="1" x14ac:dyDescent="0.2">
      <c r="B651" s="69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</row>
    <row r="652" spans="2:16" s="66" customFormat="1" x14ac:dyDescent="0.2">
      <c r="B652" s="69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</row>
    <row r="653" spans="2:16" s="66" customFormat="1" x14ac:dyDescent="0.2">
      <c r="B653" s="69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</row>
    <row r="654" spans="2:16" s="66" customFormat="1" x14ac:dyDescent="0.2">
      <c r="B654" s="69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</row>
    <row r="655" spans="2:16" s="66" customFormat="1" x14ac:dyDescent="0.2">
      <c r="B655" s="69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</row>
    <row r="656" spans="2:16" s="66" customFormat="1" x14ac:dyDescent="0.2">
      <c r="B656" s="69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</row>
    <row r="657" spans="2:16" s="66" customFormat="1" x14ac:dyDescent="0.2">
      <c r="B657" s="69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</row>
    <row r="658" spans="2:16" s="66" customFormat="1" x14ac:dyDescent="0.2">
      <c r="B658" s="69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</row>
    <row r="659" spans="2:16" s="66" customFormat="1" x14ac:dyDescent="0.2">
      <c r="B659" s="69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</row>
    <row r="660" spans="2:16" s="66" customFormat="1" x14ac:dyDescent="0.2">
      <c r="B660" s="69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</row>
    <row r="661" spans="2:16" s="66" customFormat="1" x14ac:dyDescent="0.2">
      <c r="B661" s="69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</row>
    <row r="662" spans="2:16" s="66" customFormat="1" x14ac:dyDescent="0.2">
      <c r="B662" s="69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</row>
    <row r="663" spans="2:16" s="66" customFormat="1" x14ac:dyDescent="0.2">
      <c r="B663" s="69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</row>
    <row r="664" spans="2:16" s="66" customFormat="1" x14ac:dyDescent="0.2">
      <c r="B664" s="69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</row>
    <row r="665" spans="2:16" s="66" customFormat="1" x14ac:dyDescent="0.2">
      <c r="B665" s="69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</row>
    <row r="666" spans="2:16" s="66" customFormat="1" x14ac:dyDescent="0.2">
      <c r="B666" s="69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</row>
    <row r="667" spans="2:16" s="66" customFormat="1" x14ac:dyDescent="0.2">
      <c r="B667" s="69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</row>
    <row r="668" spans="2:16" s="66" customFormat="1" x14ac:dyDescent="0.2">
      <c r="B668" s="69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</row>
    <row r="669" spans="2:16" s="66" customFormat="1" x14ac:dyDescent="0.2">
      <c r="B669" s="69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</row>
    <row r="670" spans="2:16" s="66" customFormat="1" x14ac:dyDescent="0.2">
      <c r="B670" s="69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</row>
    <row r="671" spans="2:16" s="66" customFormat="1" x14ac:dyDescent="0.2">
      <c r="B671" s="69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</row>
    <row r="672" spans="2:16" s="66" customFormat="1" x14ac:dyDescent="0.2">
      <c r="B672" s="69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</row>
    <row r="673" spans="2:16" s="66" customFormat="1" x14ac:dyDescent="0.2">
      <c r="B673" s="69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</row>
    <row r="674" spans="2:16" s="66" customFormat="1" x14ac:dyDescent="0.2">
      <c r="B674" s="69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</row>
    <row r="675" spans="2:16" s="66" customFormat="1" x14ac:dyDescent="0.2">
      <c r="B675" s="69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</row>
    <row r="676" spans="2:16" s="66" customFormat="1" x14ac:dyDescent="0.2">
      <c r="B676" s="69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</row>
    <row r="677" spans="2:16" s="66" customFormat="1" x14ac:dyDescent="0.2">
      <c r="B677" s="69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</row>
    <row r="678" spans="2:16" s="66" customFormat="1" x14ac:dyDescent="0.2">
      <c r="B678" s="69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</row>
    <row r="679" spans="2:16" s="66" customFormat="1" x14ac:dyDescent="0.2">
      <c r="B679" s="69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</row>
    <row r="680" spans="2:16" s="66" customFormat="1" x14ac:dyDescent="0.2">
      <c r="B680" s="69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</row>
    <row r="681" spans="2:16" s="66" customFormat="1" x14ac:dyDescent="0.2">
      <c r="B681" s="69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</row>
    <row r="682" spans="2:16" s="66" customFormat="1" x14ac:dyDescent="0.2">
      <c r="B682" s="69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</row>
    <row r="683" spans="2:16" s="66" customFormat="1" x14ac:dyDescent="0.2">
      <c r="B683" s="69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</row>
    <row r="684" spans="2:16" s="66" customFormat="1" x14ac:dyDescent="0.2">
      <c r="B684" s="69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</row>
    <row r="685" spans="2:16" s="66" customFormat="1" x14ac:dyDescent="0.2">
      <c r="B685" s="69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</row>
    <row r="686" spans="2:16" s="66" customFormat="1" x14ac:dyDescent="0.2">
      <c r="B686" s="69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</row>
    <row r="687" spans="2:16" s="66" customFormat="1" x14ac:dyDescent="0.2">
      <c r="B687" s="69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</row>
    <row r="688" spans="2:16" s="66" customFormat="1" x14ac:dyDescent="0.2">
      <c r="B688" s="69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</row>
    <row r="689" spans="2:16" s="66" customFormat="1" x14ac:dyDescent="0.2">
      <c r="B689" s="69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</row>
    <row r="690" spans="2:16" s="66" customFormat="1" x14ac:dyDescent="0.2">
      <c r="B690" s="69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</row>
    <row r="691" spans="2:16" s="66" customFormat="1" x14ac:dyDescent="0.2">
      <c r="B691" s="69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</row>
    <row r="692" spans="2:16" s="66" customFormat="1" x14ac:dyDescent="0.2">
      <c r="B692" s="69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</row>
    <row r="693" spans="2:16" s="66" customFormat="1" x14ac:dyDescent="0.2">
      <c r="B693" s="69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</row>
    <row r="694" spans="2:16" s="66" customFormat="1" x14ac:dyDescent="0.2">
      <c r="B694" s="69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</row>
    <row r="695" spans="2:16" s="66" customFormat="1" x14ac:dyDescent="0.2">
      <c r="B695" s="69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</row>
    <row r="696" spans="2:16" s="66" customFormat="1" x14ac:dyDescent="0.2">
      <c r="B696" s="69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</row>
    <row r="697" spans="2:16" s="66" customFormat="1" x14ac:dyDescent="0.2">
      <c r="B697" s="69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</row>
    <row r="698" spans="2:16" s="66" customFormat="1" x14ac:dyDescent="0.2">
      <c r="B698" s="69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</row>
    <row r="699" spans="2:16" s="66" customFormat="1" x14ac:dyDescent="0.2">
      <c r="B699" s="69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</row>
    <row r="700" spans="2:16" s="66" customFormat="1" x14ac:dyDescent="0.2">
      <c r="B700" s="69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</row>
    <row r="701" spans="2:16" s="66" customFormat="1" x14ac:dyDescent="0.2">
      <c r="B701" s="69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</row>
    <row r="702" spans="2:16" s="66" customFormat="1" x14ac:dyDescent="0.2">
      <c r="B702" s="69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</row>
    <row r="703" spans="2:16" s="66" customFormat="1" x14ac:dyDescent="0.2">
      <c r="B703" s="69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</row>
    <row r="704" spans="2:16" s="66" customFormat="1" x14ac:dyDescent="0.2">
      <c r="B704" s="69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</row>
    <row r="705" spans="2:16" s="66" customFormat="1" x14ac:dyDescent="0.2">
      <c r="B705" s="69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</row>
    <row r="706" spans="2:16" s="66" customFormat="1" x14ac:dyDescent="0.2">
      <c r="B706" s="69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</row>
    <row r="707" spans="2:16" s="66" customFormat="1" x14ac:dyDescent="0.2">
      <c r="B707" s="69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</row>
    <row r="708" spans="2:16" s="66" customFormat="1" x14ac:dyDescent="0.2">
      <c r="B708" s="69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</row>
    <row r="709" spans="2:16" s="66" customFormat="1" x14ac:dyDescent="0.2">
      <c r="B709" s="69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</row>
    <row r="710" spans="2:16" s="66" customFormat="1" x14ac:dyDescent="0.2">
      <c r="B710" s="69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</row>
    <row r="711" spans="2:16" s="66" customFormat="1" x14ac:dyDescent="0.2">
      <c r="B711" s="69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</row>
    <row r="712" spans="2:16" s="66" customFormat="1" x14ac:dyDescent="0.2">
      <c r="B712" s="69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</row>
    <row r="713" spans="2:16" s="66" customFormat="1" x14ac:dyDescent="0.2">
      <c r="B713" s="69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</row>
    <row r="714" spans="2:16" s="66" customFormat="1" x14ac:dyDescent="0.2">
      <c r="B714" s="69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</row>
    <row r="715" spans="2:16" s="66" customFormat="1" x14ac:dyDescent="0.2">
      <c r="B715" s="69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</row>
    <row r="716" spans="2:16" s="66" customFormat="1" x14ac:dyDescent="0.2">
      <c r="B716" s="69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</row>
    <row r="717" spans="2:16" s="66" customFormat="1" x14ac:dyDescent="0.2">
      <c r="B717" s="69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</row>
    <row r="718" spans="2:16" s="66" customFormat="1" x14ac:dyDescent="0.2">
      <c r="B718" s="69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</row>
    <row r="719" spans="2:16" s="66" customFormat="1" x14ac:dyDescent="0.2">
      <c r="B719" s="69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</row>
    <row r="720" spans="2:16" s="66" customFormat="1" x14ac:dyDescent="0.2">
      <c r="B720" s="69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</row>
    <row r="721" spans="2:16" s="66" customFormat="1" x14ac:dyDescent="0.2">
      <c r="B721" s="69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</row>
    <row r="722" spans="2:16" s="66" customFormat="1" x14ac:dyDescent="0.2">
      <c r="B722" s="69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</row>
    <row r="723" spans="2:16" s="66" customFormat="1" x14ac:dyDescent="0.2">
      <c r="B723" s="69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</row>
    <row r="724" spans="2:16" s="66" customFormat="1" x14ac:dyDescent="0.2">
      <c r="B724" s="69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</row>
    <row r="725" spans="2:16" s="66" customFormat="1" x14ac:dyDescent="0.2">
      <c r="B725" s="69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</row>
    <row r="726" spans="2:16" s="66" customFormat="1" x14ac:dyDescent="0.2">
      <c r="B726" s="69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</row>
    <row r="727" spans="2:16" s="66" customFormat="1" x14ac:dyDescent="0.2">
      <c r="B727" s="69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</row>
    <row r="728" spans="2:16" s="66" customFormat="1" x14ac:dyDescent="0.2">
      <c r="B728" s="69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</row>
    <row r="729" spans="2:16" s="66" customFormat="1" x14ac:dyDescent="0.2">
      <c r="B729" s="69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</row>
    <row r="730" spans="2:16" s="66" customFormat="1" x14ac:dyDescent="0.2">
      <c r="B730" s="69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</row>
    <row r="731" spans="2:16" s="66" customFormat="1" x14ac:dyDescent="0.2">
      <c r="B731" s="69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</row>
    <row r="732" spans="2:16" s="66" customFormat="1" x14ac:dyDescent="0.2">
      <c r="B732" s="69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</row>
    <row r="733" spans="2:16" s="66" customFormat="1" x14ac:dyDescent="0.2">
      <c r="B733" s="69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</row>
    <row r="734" spans="2:16" s="66" customFormat="1" x14ac:dyDescent="0.2">
      <c r="B734" s="69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</row>
    <row r="735" spans="2:16" s="66" customFormat="1" x14ac:dyDescent="0.2">
      <c r="B735" s="69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</row>
    <row r="736" spans="2:16" s="66" customFormat="1" x14ac:dyDescent="0.2">
      <c r="B736" s="69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</row>
    <row r="737" spans="2:16" s="66" customFormat="1" x14ac:dyDescent="0.2">
      <c r="B737" s="69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</row>
    <row r="738" spans="2:16" s="66" customFormat="1" x14ac:dyDescent="0.2">
      <c r="B738" s="69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</row>
    <row r="739" spans="2:16" s="66" customFormat="1" x14ac:dyDescent="0.2">
      <c r="B739" s="69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</row>
    <row r="740" spans="2:16" s="66" customFormat="1" x14ac:dyDescent="0.2">
      <c r="B740" s="69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</row>
    <row r="741" spans="2:16" s="66" customFormat="1" x14ac:dyDescent="0.2">
      <c r="B741" s="69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</row>
    <row r="742" spans="2:16" s="66" customFormat="1" x14ac:dyDescent="0.2">
      <c r="B742" s="69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</row>
    <row r="743" spans="2:16" s="66" customFormat="1" x14ac:dyDescent="0.2">
      <c r="B743" s="69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</row>
    <row r="744" spans="2:16" s="66" customFormat="1" x14ac:dyDescent="0.2">
      <c r="B744" s="69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</row>
    <row r="745" spans="2:16" s="66" customFormat="1" x14ac:dyDescent="0.2">
      <c r="B745" s="69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</row>
    <row r="746" spans="2:16" s="66" customFormat="1" x14ac:dyDescent="0.2">
      <c r="B746" s="69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</row>
    <row r="747" spans="2:16" s="66" customFormat="1" x14ac:dyDescent="0.2">
      <c r="B747" s="69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</row>
    <row r="748" spans="2:16" s="66" customFormat="1" x14ac:dyDescent="0.2">
      <c r="B748" s="69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</row>
    <row r="749" spans="2:16" s="66" customFormat="1" x14ac:dyDescent="0.2">
      <c r="B749" s="69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</row>
    <row r="750" spans="2:16" s="66" customFormat="1" x14ac:dyDescent="0.2">
      <c r="B750" s="69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</row>
    <row r="751" spans="2:16" s="66" customFormat="1" x14ac:dyDescent="0.2">
      <c r="B751" s="69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</row>
    <row r="752" spans="2:16" s="66" customFormat="1" x14ac:dyDescent="0.2">
      <c r="B752" s="69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</row>
    <row r="753" spans="2:16" s="66" customFormat="1" x14ac:dyDescent="0.2">
      <c r="B753" s="69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</row>
    <row r="754" spans="2:16" s="66" customFormat="1" x14ac:dyDescent="0.2">
      <c r="B754" s="69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</row>
    <row r="755" spans="2:16" s="66" customFormat="1" x14ac:dyDescent="0.2">
      <c r="B755" s="69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</row>
    <row r="756" spans="2:16" s="66" customFormat="1" x14ac:dyDescent="0.2">
      <c r="B756" s="69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</row>
    <row r="757" spans="2:16" s="66" customFormat="1" x14ac:dyDescent="0.2">
      <c r="B757" s="69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</row>
    <row r="758" spans="2:16" s="66" customFormat="1" x14ac:dyDescent="0.2">
      <c r="B758" s="69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</row>
    <row r="759" spans="2:16" s="66" customFormat="1" x14ac:dyDescent="0.2">
      <c r="B759" s="69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</row>
    <row r="760" spans="2:16" s="66" customFormat="1" x14ac:dyDescent="0.2">
      <c r="B760" s="69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</row>
    <row r="761" spans="2:16" s="66" customFormat="1" x14ac:dyDescent="0.2">
      <c r="B761" s="69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</row>
    <row r="762" spans="2:16" s="66" customFormat="1" x14ac:dyDescent="0.2">
      <c r="B762" s="69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</row>
    <row r="763" spans="2:16" s="66" customFormat="1" x14ac:dyDescent="0.2">
      <c r="B763" s="69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</row>
    <row r="764" spans="2:16" s="66" customFormat="1" x14ac:dyDescent="0.2">
      <c r="B764" s="69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</row>
    <row r="765" spans="2:16" s="66" customFormat="1" x14ac:dyDescent="0.2">
      <c r="B765" s="69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</row>
    <row r="766" spans="2:16" s="66" customFormat="1" x14ac:dyDescent="0.2">
      <c r="B766" s="69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</row>
    <row r="767" spans="2:16" s="66" customFormat="1" x14ac:dyDescent="0.2">
      <c r="B767" s="69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</row>
    <row r="768" spans="2:16" s="66" customFormat="1" x14ac:dyDescent="0.2">
      <c r="B768" s="69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</row>
    <row r="769" spans="2:16" s="66" customFormat="1" x14ac:dyDescent="0.2">
      <c r="B769" s="69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</row>
    <row r="770" spans="2:16" s="66" customFormat="1" x14ac:dyDescent="0.2">
      <c r="B770" s="69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</row>
    <row r="771" spans="2:16" s="66" customFormat="1" x14ac:dyDescent="0.2">
      <c r="B771" s="69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</row>
    <row r="772" spans="2:16" s="66" customFormat="1" x14ac:dyDescent="0.2">
      <c r="B772" s="69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</row>
    <row r="773" spans="2:16" s="66" customFormat="1" x14ac:dyDescent="0.2">
      <c r="B773" s="69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</row>
    <row r="774" spans="2:16" s="66" customFormat="1" x14ac:dyDescent="0.2">
      <c r="B774" s="69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</row>
    <row r="775" spans="2:16" s="66" customFormat="1" x14ac:dyDescent="0.2">
      <c r="B775" s="69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</row>
    <row r="776" spans="2:16" s="66" customFormat="1" x14ac:dyDescent="0.2">
      <c r="B776" s="69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</row>
    <row r="777" spans="2:16" s="66" customFormat="1" x14ac:dyDescent="0.2">
      <c r="B777" s="69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</row>
    <row r="778" spans="2:16" s="66" customFormat="1" x14ac:dyDescent="0.2">
      <c r="B778" s="69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</row>
    <row r="779" spans="2:16" s="66" customFormat="1" x14ac:dyDescent="0.2">
      <c r="B779" s="69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</row>
    <row r="780" spans="2:16" s="66" customFormat="1" x14ac:dyDescent="0.2">
      <c r="B780" s="69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</row>
    <row r="781" spans="2:16" s="66" customFormat="1" x14ac:dyDescent="0.2">
      <c r="B781" s="69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</row>
    <row r="782" spans="2:16" s="66" customFormat="1" x14ac:dyDescent="0.2">
      <c r="B782" s="69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</row>
    <row r="783" spans="2:16" s="66" customFormat="1" x14ac:dyDescent="0.2">
      <c r="B783" s="69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</row>
    <row r="784" spans="2:16" s="66" customFormat="1" x14ac:dyDescent="0.2">
      <c r="B784" s="69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</row>
    <row r="785" spans="2:16" s="66" customFormat="1" x14ac:dyDescent="0.2">
      <c r="B785" s="69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</row>
    <row r="786" spans="2:16" s="66" customFormat="1" x14ac:dyDescent="0.2">
      <c r="B786" s="69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</row>
    <row r="787" spans="2:16" s="66" customFormat="1" x14ac:dyDescent="0.2">
      <c r="B787" s="69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</row>
    <row r="788" spans="2:16" s="66" customFormat="1" x14ac:dyDescent="0.2">
      <c r="B788" s="69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</row>
    <row r="789" spans="2:16" s="66" customFormat="1" x14ac:dyDescent="0.2">
      <c r="B789" s="69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</row>
    <row r="790" spans="2:16" s="66" customFormat="1" x14ac:dyDescent="0.2">
      <c r="B790" s="69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</row>
    <row r="791" spans="2:16" s="66" customFormat="1" x14ac:dyDescent="0.2">
      <c r="B791" s="69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</row>
    <row r="792" spans="2:16" s="66" customFormat="1" x14ac:dyDescent="0.2">
      <c r="B792" s="69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</row>
    <row r="793" spans="2:16" s="66" customFormat="1" x14ac:dyDescent="0.2">
      <c r="B793" s="69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</row>
    <row r="794" spans="2:16" s="66" customFormat="1" x14ac:dyDescent="0.2">
      <c r="B794" s="69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</row>
    <row r="795" spans="2:16" s="66" customFormat="1" x14ac:dyDescent="0.2">
      <c r="B795" s="69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</row>
    <row r="796" spans="2:16" s="66" customFormat="1" x14ac:dyDescent="0.2">
      <c r="B796" s="69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</row>
    <row r="797" spans="2:16" s="66" customFormat="1" x14ac:dyDescent="0.2">
      <c r="B797" s="69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</row>
    <row r="798" spans="2:16" s="66" customFormat="1" x14ac:dyDescent="0.2">
      <c r="B798" s="69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</row>
    <row r="799" spans="2:16" s="66" customFormat="1" x14ac:dyDescent="0.2">
      <c r="B799" s="69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</row>
    <row r="800" spans="2:16" s="66" customFormat="1" x14ac:dyDescent="0.2">
      <c r="B800" s="69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</row>
    <row r="801" spans="2:16" s="66" customFormat="1" x14ac:dyDescent="0.2">
      <c r="B801" s="69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</row>
    <row r="802" spans="2:16" s="66" customFormat="1" x14ac:dyDescent="0.2">
      <c r="B802" s="69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</row>
    <row r="803" spans="2:16" s="66" customFormat="1" x14ac:dyDescent="0.2">
      <c r="B803" s="69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</row>
    <row r="804" spans="2:16" s="66" customFormat="1" x14ac:dyDescent="0.2">
      <c r="B804" s="69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</row>
    <row r="805" spans="2:16" s="66" customFormat="1" x14ac:dyDescent="0.2">
      <c r="B805" s="69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</row>
    <row r="806" spans="2:16" s="66" customFormat="1" x14ac:dyDescent="0.2">
      <c r="B806" s="69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</row>
    <row r="807" spans="2:16" s="66" customFormat="1" x14ac:dyDescent="0.2">
      <c r="B807" s="69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</row>
    <row r="808" spans="2:16" s="66" customFormat="1" x14ac:dyDescent="0.2">
      <c r="B808" s="69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</row>
    <row r="809" spans="2:16" s="66" customFormat="1" x14ac:dyDescent="0.2">
      <c r="B809" s="69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</row>
    <row r="810" spans="2:16" s="66" customFormat="1" x14ac:dyDescent="0.2">
      <c r="B810" s="69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</row>
    <row r="811" spans="2:16" s="66" customFormat="1" x14ac:dyDescent="0.2">
      <c r="B811" s="69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</row>
    <row r="812" spans="2:16" s="66" customFormat="1" x14ac:dyDescent="0.2">
      <c r="B812" s="69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</row>
    <row r="813" spans="2:16" s="66" customFormat="1" x14ac:dyDescent="0.2">
      <c r="B813" s="69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</row>
    <row r="814" spans="2:16" s="66" customFormat="1" x14ac:dyDescent="0.2">
      <c r="B814" s="69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</row>
    <row r="815" spans="2:16" s="66" customFormat="1" x14ac:dyDescent="0.2">
      <c r="B815" s="69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</row>
    <row r="816" spans="2:16" s="66" customFormat="1" x14ac:dyDescent="0.2">
      <c r="B816" s="69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</row>
    <row r="817" spans="2:16" s="66" customFormat="1" x14ac:dyDescent="0.2">
      <c r="B817" s="69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</row>
    <row r="818" spans="2:16" s="66" customFormat="1" x14ac:dyDescent="0.2">
      <c r="B818" s="69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</row>
    <row r="819" spans="2:16" s="66" customFormat="1" x14ac:dyDescent="0.2">
      <c r="B819" s="69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</row>
    <row r="820" spans="2:16" s="66" customFormat="1" x14ac:dyDescent="0.2">
      <c r="B820" s="69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</row>
    <row r="821" spans="2:16" s="66" customFormat="1" x14ac:dyDescent="0.2">
      <c r="B821" s="69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</row>
    <row r="822" spans="2:16" s="66" customFormat="1" x14ac:dyDescent="0.2">
      <c r="B822" s="69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</row>
    <row r="823" spans="2:16" s="66" customFormat="1" x14ac:dyDescent="0.2">
      <c r="B823" s="69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</row>
    <row r="824" spans="2:16" s="66" customFormat="1" x14ac:dyDescent="0.2">
      <c r="B824" s="69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</row>
    <row r="825" spans="2:16" s="66" customFormat="1" x14ac:dyDescent="0.2">
      <c r="B825" s="69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</row>
    <row r="826" spans="2:16" s="66" customFormat="1" x14ac:dyDescent="0.2">
      <c r="B826" s="69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</row>
    <row r="827" spans="2:16" s="66" customFormat="1" x14ac:dyDescent="0.2">
      <c r="B827" s="69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</row>
    <row r="828" spans="2:16" s="66" customFormat="1" x14ac:dyDescent="0.2">
      <c r="B828" s="69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</row>
    <row r="829" spans="2:16" s="66" customFormat="1" x14ac:dyDescent="0.2">
      <c r="B829" s="69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</row>
    <row r="830" spans="2:16" s="66" customFormat="1" x14ac:dyDescent="0.2">
      <c r="B830" s="69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</row>
    <row r="831" spans="2:16" s="66" customFormat="1" x14ac:dyDescent="0.2">
      <c r="B831" s="69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</row>
    <row r="832" spans="2:16" s="66" customFormat="1" x14ac:dyDescent="0.2">
      <c r="B832" s="69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</row>
    <row r="833" spans="2:16" s="66" customFormat="1" x14ac:dyDescent="0.2">
      <c r="B833" s="69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</row>
    <row r="834" spans="2:16" s="66" customFormat="1" x14ac:dyDescent="0.2">
      <c r="B834" s="69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</row>
    <row r="835" spans="2:16" s="66" customFormat="1" x14ac:dyDescent="0.2">
      <c r="B835" s="69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</row>
    <row r="836" spans="2:16" s="66" customFormat="1" x14ac:dyDescent="0.2">
      <c r="B836" s="69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</row>
    <row r="837" spans="2:16" s="66" customFormat="1" x14ac:dyDescent="0.2">
      <c r="B837" s="69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</row>
    <row r="838" spans="2:16" s="66" customFormat="1" x14ac:dyDescent="0.2">
      <c r="B838" s="69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</row>
    <row r="839" spans="2:16" s="66" customFormat="1" x14ac:dyDescent="0.2">
      <c r="B839" s="69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</row>
    <row r="840" spans="2:16" s="66" customFormat="1" x14ac:dyDescent="0.2">
      <c r="B840" s="69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</row>
    <row r="841" spans="2:16" s="66" customFormat="1" x14ac:dyDescent="0.2">
      <c r="B841" s="69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</row>
    <row r="842" spans="2:16" s="66" customFormat="1" x14ac:dyDescent="0.2">
      <c r="B842" s="69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</row>
    <row r="843" spans="2:16" s="66" customFormat="1" x14ac:dyDescent="0.2">
      <c r="B843" s="69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</row>
    <row r="844" spans="2:16" s="66" customFormat="1" x14ac:dyDescent="0.2">
      <c r="B844" s="69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</row>
    <row r="845" spans="2:16" s="66" customFormat="1" x14ac:dyDescent="0.2">
      <c r="B845" s="69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</row>
    <row r="846" spans="2:16" s="66" customFormat="1" x14ac:dyDescent="0.2">
      <c r="B846" s="69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</row>
    <row r="847" spans="2:16" s="66" customFormat="1" x14ac:dyDescent="0.2">
      <c r="B847" s="69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</row>
    <row r="848" spans="2:16" s="66" customFormat="1" x14ac:dyDescent="0.2">
      <c r="B848" s="69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</row>
    <row r="849" spans="2:16" s="66" customFormat="1" x14ac:dyDescent="0.2">
      <c r="B849" s="69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</row>
    <row r="850" spans="2:16" s="66" customFormat="1" x14ac:dyDescent="0.2">
      <c r="B850" s="69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</row>
    <row r="851" spans="2:16" s="66" customFormat="1" x14ac:dyDescent="0.2">
      <c r="B851" s="69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</row>
    <row r="852" spans="2:16" s="66" customFormat="1" x14ac:dyDescent="0.2">
      <c r="B852" s="69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</row>
    <row r="853" spans="2:16" s="66" customFormat="1" x14ac:dyDescent="0.2">
      <c r="B853" s="69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</row>
    <row r="854" spans="2:16" s="66" customFormat="1" x14ac:dyDescent="0.2">
      <c r="B854" s="69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</row>
    <row r="855" spans="2:16" s="66" customFormat="1" x14ac:dyDescent="0.2">
      <c r="B855" s="69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</row>
    <row r="856" spans="2:16" s="66" customFormat="1" x14ac:dyDescent="0.2">
      <c r="B856" s="69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</row>
    <row r="857" spans="2:16" s="66" customFormat="1" x14ac:dyDescent="0.2">
      <c r="B857" s="69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</row>
    <row r="858" spans="2:16" s="66" customFormat="1" x14ac:dyDescent="0.2">
      <c r="B858" s="69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</row>
    <row r="859" spans="2:16" s="66" customFormat="1" x14ac:dyDescent="0.2">
      <c r="B859" s="69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</row>
    <row r="860" spans="2:16" s="66" customFormat="1" x14ac:dyDescent="0.2">
      <c r="B860" s="69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</row>
    <row r="861" spans="2:16" s="66" customFormat="1" x14ac:dyDescent="0.2">
      <c r="B861" s="69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</row>
    <row r="862" spans="2:16" s="66" customFormat="1" x14ac:dyDescent="0.2">
      <c r="B862" s="69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</row>
    <row r="863" spans="2:16" s="66" customFormat="1" x14ac:dyDescent="0.2">
      <c r="B863" s="69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</row>
    <row r="864" spans="2:16" s="66" customFormat="1" x14ac:dyDescent="0.2">
      <c r="B864" s="69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</row>
    <row r="865" spans="2:16" s="66" customFormat="1" x14ac:dyDescent="0.2">
      <c r="B865" s="69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</row>
    <row r="866" spans="2:16" s="66" customFormat="1" x14ac:dyDescent="0.2">
      <c r="B866" s="69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</row>
    <row r="867" spans="2:16" s="66" customFormat="1" x14ac:dyDescent="0.2">
      <c r="B867" s="69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</row>
    <row r="868" spans="2:16" s="66" customFormat="1" x14ac:dyDescent="0.2">
      <c r="B868" s="69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</row>
    <row r="869" spans="2:16" s="66" customFormat="1" x14ac:dyDescent="0.2">
      <c r="B869" s="69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</row>
    <row r="870" spans="2:16" s="66" customFormat="1" x14ac:dyDescent="0.2">
      <c r="B870" s="69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</row>
    <row r="871" spans="2:16" s="66" customFormat="1" x14ac:dyDescent="0.2">
      <c r="B871" s="69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</row>
    <row r="872" spans="2:16" s="66" customFormat="1" x14ac:dyDescent="0.2">
      <c r="B872" s="69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</row>
    <row r="873" spans="2:16" s="66" customFormat="1" x14ac:dyDescent="0.2">
      <c r="B873" s="69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</row>
    <row r="874" spans="2:16" s="66" customFormat="1" x14ac:dyDescent="0.2">
      <c r="B874" s="69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</row>
    <row r="875" spans="2:16" s="66" customFormat="1" x14ac:dyDescent="0.2">
      <c r="B875" s="69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</row>
    <row r="876" spans="2:16" s="66" customFormat="1" x14ac:dyDescent="0.2">
      <c r="B876" s="69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</row>
    <row r="877" spans="2:16" s="66" customFormat="1" x14ac:dyDescent="0.2">
      <c r="B877" s="69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</row>
    <row r="878" spans="2:16" s="66" customFormat="1" x14ac:dyDescent="0.2">
      <c r="B878" s="69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</row>
    <row r="879" spans="2:16" s="66" customFormat="1" x14ac:dyDescent="0.2">
      <c r="B879" s="69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</row>
    <row r="880" spans="2:16" s="66" customFormat="1" x14ac:dyDescent="0.2">
      <c r="B880" s="69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</row>
    <row r="881" spans="2:16" s="66" customFormat="1" x14ac:dyDescent="0.2">
      <c r="B881" s="69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</row>
    <row r="882" spans="2:16" s="66" customFormat="1" x14ac:dyDescent="0.2">
      <c r="B882" s="69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</row>
    <row r="883" spans="2:16" s="66" customFormat="1" x14ac:dyDescent="0.2">
      <c r="B883" s="69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</row>
    <row r="884" spans="2:16" s="66" customFormat="1" x14ac:dyDescent="0.2">
      <c r="B884" s="69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</row>
    <row r="885" spans="2:16" s="66" customFormat="1" x14ac:dyDescent="0.2">
      <c r="B885" s="69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</row>
    <row r="886" spans="2:16" s="66" customFormat="1" x14ac:dyDescent="0.2">
      <c r="B886" s="69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</row>
    <row r="887" spans="2:16" s="66" customFormat="1" x14ac:dyDescent="0.2">
      <c r="B887" s="69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</row>
    <row r="888" spans="2:16" s="66" customFormat="1" x14ac:dyDescent="0.2">
      <c r="B888" s="69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</row>
    <row r="889" spans="2:16" s="66" customFormat="1" x14ac:dyDescent="0.2">
      <c r="B889" s="69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</row>
    <row r="890" spans="2:16" s="66" customFormat="1" x14ac:dyDescent="0.2">
      <c r="B890" s="69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</row>
    <row r="891" spans="2:16" s="66" customFormat="1" x14ac:dyDescent="0.2">
      <c r="B891" s="69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</row>
    <row r="892" spans="2:16" s="66" customFormat="1" x14ac:dyDescent="0.2">
      <c r="B892" s="69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</row>
    <row r="893" spans="2:16" s="66" customFormat="1" x14ac:dyDescent="0.2">
      <c r="B893" s="69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</row>
    <row r="894" spans="2:16" s="66" customFormat="1" x14ac:dyDescent="0.2">
      <c r="B894" s="69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</row>
    <row r="895" spans="2:16" s="66" customFormat="1" x14ac:dyDescent="0.2">
      <c r="B895" s="69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</row>
    <row r="896" spans="2:16" s="66" customFormat="1" x14ac:dyDescent="0.2">
      <c r="B896" s="69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</row>
    <row r="897" spans="2:16" s="66" customFormat="1" x14ac:dyDescent="0.2">
      <c r="B897" s="69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</row>
    <row r="898" spans="2:16" s="66" customFormat="1" x14ac:dyDescent="0.2">
      <c r="B898" s="69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</row>
    <row r="899" spans="2:16" s="66" customFormat="1" x14ac:dyDescent="0.2">
      <c r="B899" s="69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</row>
    <row r="900" spans="2:16" s="66" customFormat="1" x14ac:dyDescent="0.2">
      <c r="B900" s="69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</row>
    <row r="901" spans="2:16" s="66" customFormat="1" x14ac:dyDescent="0.2">
      <c r="B901" s="69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</row>
    <row r="902" spans="2:16" s="66" customFormat="1" x14ac:dyDescent="0.2">
      <c r="B902" s="69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</row>
    <row r="903" spans="2:16" s="66" customFormat="1" x14ac:dyDescent="0.2">
      <c r="B903" s="69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</row>
    <row r="904" spans="2:16" s="66" customFormat="1" x14ac:dyDescent="0.2">
      <c r="B904" s="69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</row>
    <row r="905" spans="2:16" s="66" customFormat="1" x14ac:dyDescent="0.2">
      <c r="B905" s="69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</row>
    <row r="906" spans="2:16" s="66" customFormat="1" x14ac:dyDescent="0.2">
      <c r="B906" s="69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</row>
    <row r="907" spans="2:16" s="66" customFormat="1" x14ac:dyDescent="0.2">
      <c r="B907" s="69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</row>
    <row r="908" spans="2:16" s="66" customFormat="1" x14ac:dyDescent="0.2">
      <c r="B908" s="69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</row>
    <row r="909" spans="2:16" s="66" customFormat="1" x14ac:dyDescent="0.2">
      <c r="B909" s="69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</row>
    <row r="910" spans="2:16" s="66" customFormat="1" x14ac:dyDescent="0.2">
      <c r="B910" s="69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</row>
    <row r="911" spans="2:16" s="66" customFormat="1" x14ac:dyDescent="0.2">
      <c r="B911" s="69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</row>
    <row r="912" spans="2:16" s="66" customFormat="1" x14ac:dyDescent="0.2">
      <c r="B912" s="69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</row>
    <row r="913" spans="2:16" s="66" customFormat="1" x14ac:dyDescent="0.2">
      <c r="B913" s="69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</row>
    <row r="914" spans="2:16" s="66" customFormat="1" x14ac:dyDescent="0.2">
      <c r="B914" s="69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</row>
    <row r="915" spans="2:16" s="66" customFormat="1" x14ac:dyDescent="0.2">
      <c r="B915" s="69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</row>
    <row r="916" spans="2:16" s="66" customFormat="1" x14ac:dyDescent="0.2">
      <c r="B916" s="69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</row>
    <row r="917" spans="2:16" s="66" customFormat="1" x14ac:dyDescent="0.2">
      <c r="B917" s="69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</row>
    <row r="918" spans="2:16" s="66" customFormat="1" x14ac:dyDescent="0.2">
      <c r="B918" s="69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</row>
    <row r="919" spans="2:16" s="66" customFormat="1" x14ac:dyDescent="0.2">
      <c r="B919" s="69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</row>
    <row r="920" spans="2:16" s="66" customFormat="1" x14ac:dyDescent="0.2">
      <c r="B920" s="69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</row>
    <row r="921" spans="2:16" s="66" customFormat="1" x14ac:dyDescent="0.2">
      <c r="B921" s="69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</row>
    <row r="922" spans="2:16" s="66" customFormat="1" x14ac:dyDescent="0.2">
      <c r="B922" s="69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</row>
    <row r="923" spans="2:16" s="66" customFormat="1" x14ac:dyDescent="0.2">
      <c r="B923" s="69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</row>
    <row r="924" spans="2:16" s="66" customFormat="1" x14ac:dyDescent="0.2">
      <c r="B924" s="69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</row>
    <row r="925" spans="2:16" s="66" customFormat="1" x14ac:dyDescent="0.2">
      <c r="B925" s="69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</row>
    <row r="926" spans="2:16" s="66" customFormat="1" x14ac:dyDescent="0.2">
      <c r="B926" s="69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</row>
    <row r="927" spans="2:16" s="66" customFormat="1" x14ac:dyDescent="0.2">
      <c r="B927" s="69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</row>
    <row r="928" spans="2:16" s="66" customFormat="1" x14ac:dyDescent="0.2">
      <c r="B928" s="69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</row>
    <row r="929" spans="2:16" s="66" customFormat="1" x14ac:dyDescent="0.2">
      <c r="B929" s="69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</row>
    <row r="930" spans="2:16" s="66" customFormat="1" x14ac:dyDescent="0.2">
      <c r="B930" s="69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</row>
    <row r="931" spans="2:16" s="66" customFormat="1" x14ac:dyDescent="0.2">
      <c r="B931" s="69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</row>
    <row r="932" spans="2:16" s="66" customFormat="1" x14ac:dyDescent="0.2">
      <c r="B932" s="69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</row>
    <row r="933" spans="2:16" s="66" customFormat="1" x14ac:dyDescent="0.2">
      <c r="B933" s="69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</row>
    <row r="934" spans="2:16" s="66" customFormat="1" x14ac:dyDescent="0.2">
      <c r="B934" s="69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</row>
    <row r="935" spans="2:16" s="66" customFormat="1" x14ac:dyDescent="0.2">
      <c r="B935" s="69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</row>
    <row r="936" spans="2:16" s="66" customFormat="1" x14ac:dyDescent="0.2">
      <c r="B936" s="69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</row>
    <row r="937" spans="2:16" s="66" customFormat="1" x14ac:dyDescent="0.2">
      <c r="B937" s="69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</row>
  </sheetData>
  <mergeCells count="15">
    <mergeCell ref="A34:A35"/>
    <mergeCell ref="A37:A38"/>
    <mergeCell ref="A2:P2"/>
    <mergeCell ref="N3:P3"/>
    <mergeCell ref="A30:A31"/>
    <mergeCell ref="N4:P4"/>
    <mergeCell ref="D5:P5"/>
    <mergeCell ref="A5:A6"/>
    <mergeCell ref="B5:B6"/>
    <mergeCell ref="C5:C6"/>
    <mergeCell ref="A15:A16"/>
    <mergeCell ref="A11:A13"/>
    <mergeCell ref="A19:A22"/>
    <mergeCell ref="A8:A9"/>
    <mergeCell ref="A24:A28"/>
  </mergeCells>
  <printOptions horizontalCentered="1" verticalCentered="1"/>
  <pageMargins left="0" right="0" top="0.19685039370078741" bottom="0.19685039370078741" header="0" footer="0"/>
  <pageSetup scale="65" fitToHeight="0" orientation="landscape" r:id="rId1"/>
  <headerFooter alignWithMargins="0">
    <oddFooter>&amp;CPágina &amp;P de &amp;N</oddFooter>
  </headerFooter>
  <rowBreaks count="1" manualBreakCount="1">
    <brk id="29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70C0"/>
  </sheetPr>
  <dimension ref="A1:P486"/>
  <sheetViews>
    <sheetView showGridLines="0" showZeros="0" view="pageBreakPreview" zoomScale="90" zoomScaleSheetLayoutView="90" workbookViewId="0">
      <selection activeCell="B14" sqref="B14"/>
    </sheetView>
  </sheetViews>
  <sheetFormatPr baseColWidth="10" defaultColWidth="9.85546875" defaultRowHeight="11.25" x14ac:dyDescent="0.2"/>
  <cols>
    <col min="1" max="1" width="20.7109375" style="86" customWidth="1"/>
    <col min="2" max="2" width="30.7109375" style="13" customWidth="1"/>
    <col min="3" max="5" width="15.7109375" style="53" customWidth="1"/>
    <col min="6" max="7" width="6.7109375" style="54" customWidth="1"/>
    <col min="8" max="8" width="12.7109375" style="54" customWidth="1"/>
    <col min="9" max="10" width="6.7109375" style="54" customWidth="1"/>
    <col min="11" max="11" width="11.7109375" style="54" customWidth="1"/>
    <col min="12" max="12" width="10.7109375" style="54" customWidth="1"/>
    <col min="13" max="14" width="11.7109375" style="54" customWidth="1"/>
    <col min="15" max="16" width="12.7109375" style="54" customWidth="1"/>
    <col min="17" max="16384" width="9.85546875" style="9"/>
  </cols>
  <sheetData>
    <row r="1" spans="1:16" ht="69.95" customHeight="1" x14ac:dyDescent="0.2">
      <c r="A1" s="285"/>
      <c r="B1" s="7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17"/>
      <c r="P1" s="52"/>
    </row>
    <row r="2" spans="1:16" ht="24.95" customHeight="1" x14ac:dyDescent="0.2">
      <c r="A2" s="581" t="s">
        <v>491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</row>
    <row r="3" spans="1:16" ht="15.75" x14ac:dyDescent="0.2">
      <c r="A3" s="285"/>
      <c r="C3" s="5"/>
      <c r="D3" s="5"/>
      <c r="E3" s="5"/>
      <c r="F3" s="189"/>
      <c r="G3" s="6"/>
      <c r="H3" s="6"/>
      <c r="I3" s="6"/>
      <c r="J3" s="6"/>
      <c r="K3" s="6"/>
      <c r="L3" s="6"/>
      <c r="M3" s="6"/>
      <c r="N3" s="6"/>
      <c r="O3" s="17"/>
      <c r="P3" s="52"/>
    </row>
    <row r="4" spans="1:16" ht="23.25" customHeight="1" x14ac:dyDescent="0.2">
      <c r="A4" s="49"/>
      <c r="B4" s="9"/>
      <c r="C4" s="5"/>
      <c r="D4" s="5"/>
      <c r="E4" s="5"/>
      <c r="F4" s="6"/>
      <c r="G4" s="6"/>
      <c r="H4" s="6"/>
      <c r="I4" s="6"/>
      <c r="J4" s="6"/>
      <c r="K4" s="6"/>
      <c r="L4" s="6"/>
      <c r="M4" s="612" t="s">
        <v>466</v>
      </c>
      <c r="N4" s="612"/>
      <c r="O4" s="612"/>
      <c r="P4" s="612"/>
    </row>
    <row r="5" spans="1:16" s="2" customFormat="1" ht="20.100000000000001" customHeight="1" x14ac:dyDescent="0.2">
      <c r="A5" s="587" t="s">
        <v>7</v>
      </c>
      <c r="B5" s="587" t="s">
        <v>50</v>
      </c>
      <c r="C5" s="610" t="s">
        <v>428</v>
      </c>
      <c r="D5" s="610" t="s">
        <v>174</v>
      </c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</row>
    <row r="6" spans="1:16" s="2" customFormat="1" ht="39.950000000000003" customHeight="1" x14ac:dyDescent="0.2">
      <c r="A6" s="587"/>
      <c r="B6" s="587"/>
      <c r="C6" s="610"/>
      <c r="D6" s="421" t="s">
        <v>61</v>
      </c>
      <c r="E6" s="421" t="s">
        <v>60</v>
      </c>
      <c r="F6" s="421" t="s">
        <v>9</v>
      </c>
      <c r="G6" s="421" t="s">
        <v>10</v>
      </c>
      <c r="H6" s="422" t="s">
        <v>49</v>
      </c>
      <c r="I6" s="422" t="s">
        <v>11</v>
      </c>
      <c r="J6" s="422" t="s">
        <v>12</v>
      </c>
      <c r="K6" s="421" t="s">
        <v>51</v>
      </c>
      <c r="L6" s="421" t="s">
        <v>142</v>
      </c>
      <c r="M6" s="421" t="s">
        <v>52</v>
      </c>
      <c r="N6" s="421" t="s">
        <v>16</v>
      </c>
      <c r="O6" s="421" t="s">
        <v>17</v>
      </c>
      <c r="P6" s="421" t="s">
        <v>53</v>
      </c>
    </row>
    <row r="7" spans="1:16" s="3" customFormat="1" ht="24.95" customHeight="1" x14ac:dyDescent="0.2">
      <c r="A7" s="606" t="s">
        <v>18</v>
      </c>
      <c r="B7" s="486" t="s">
        <v>160</v>
      </c>
      <c r="C7" s="423">
        <v>30000000</v>
      </c>
      <c r="D7" s="247">
        <v>11921871</v>
      </c>
      <c r="E7" s="247">
        <v>11864134.970000001</v>
      </c>
      <c r="F7" s="247">
        <v>1</v>
      </c>
      <c r="G7" s="247"/>
      <c r="H7" s="247"/>
      <c r="I7" s="247"/>
      <c r="J7" s="247">
        <v>1</v>
      </c>
      <c r="K7" s="247">
        <v>1</v>
      </c>
      <c r="L7" s="247"/>
      <c r="M7" s="247"/>
      <c r="N7" s="247"/>
      <c r="O7" s="247">
        <v>1</v>
      </c>
      <c r="P7" s="248">
        <v>1</v>
      </c>
    </row>
    <row r="8" spans="1:16" s="3" customFormat="1" ht="24.95" customHeight="1" x14ac:dyDescent="0.2">
      <c r="A8" s="607"/>
      <c r="B8" s="489" t="s">
        <v>161</v>
      </c>
      <c r="C8" s="424">
        <v>15000000</v>
      </c>
      <c r="D8" s="95">
        <v>12450616.359999999</v>
      </c>
      <c r="E8" s="95">
        <v>12448125</v>
      </c>
      <c r="F8" s="95">
        <v>1</v>
      </c>
      <c r="G8" s="95">
        <v>1</v>
      </c>
      <c r="H8" s="95"/>
      <c r="I8" s="95"/>
      <c r="J8" s="95"/>
      <c r="K8" s="247">
        <v>1</v>
      </c>
      <c r="L8" s="95"/>
      <c r="M8" s="95"/>
      <c r="N8" s="95"/>
      <c r="O8" s="95">
        <v>1</v>
      </c>
      <c r="P8" s="96">
        <v>1</v>
      </c>
    </row>
    <row r="9" spans="1:16" s="2" customFormat="1" ht="24.95" customHeight="1" x14ac:dyDescent="0.2">
      <c r="A9" s="693" t="s">
        <v>96</v>
      </c>
      <c r="B9" s="694"/>
      <c r="C9" s="695">
        <v>45000000</v>
      </c>
      <c r="D9" s="695">
        <v>24372487.359999999</v>
      </c>
      <c r="E9" s="695">
        <v>24312259.969999999</v>
      </c>
      <c r="F9" s="695">
        <v>2</v>
      </c>
      <c r="G9" s="695">
        <v>1</v>
      </c>
      <c r="H9" s="695">
        <v>0</v>
      </c>
      <c r="I9" s="695">
        <v>0</v>
      </c>
      <c r="J9" s="695">
        <v>1</v>
      </c>
      <c r="K9" s="695">
        <v>2</v>
      </c>
      <c r="L9" s="695">
        <v>0</v>
      </c>
      <c r="M9" s="695">
        <v>0</v>
      </c>
      <c r="N9" s="695"/>
      <c r="O9" s="695">
        <v>2</v>
      </c>
      <c r="P9" s="696">
        <v>0.54159999999999997</v>
      </c>
    </row>
    <row r="10" spans="1:16" s="171" customFormat="1" ht="24.95" customHeight="1" x14ac:dyDescent="0.2">
      <c r="A10" s="166" t="s">
        <v>19</v>
      </c>
      <c r="B10" s="489" t="s">
        <v>224</v>
      </c>
      <c r="C10" s="167">
        <v>15000000</v>
      </c>
      <c r="D10" s="168">
        <v>15000000</v>
      </c>
      <c r="E10" s="168">
        <v>15499802.470000001</v>
      </c>
      <c r="F10" s="168">
        <v>1</v>
      </c>
      <c r="G10" s="168"/>
      <c r="H10" s="168"/>
      <c r="I10" s="168"/>
      <c r="J10" s="168"/>
      <c r="K10" s="168">
        <v>0</v>
      </c>
      <c r="L10" s="169"/>
      <c r="M10" s="168"/>
      <c r="N10" s="168"/>
      <c r="O10" s="168">
        <v>1</v>
      </c>
      <c r="P10" s="170">
        <v>1</v>
      </c>
    </row>
    <row r="11" spans="1:16" s="3" customFormat="1" ht="24.95" customHeight="1" x14ac:dyDescent="0.2">
      <c r="A11" s="149" t="s">
        <v>20</v>
      </c>
      <c r="B11" s="489" t="s">
        <v>162</v>
      </c>
      <c r="C11" s="425">
        <v>18000000</v>
      </c>
      <c r="D11" s="93">
        <v>18000000</v>
      </c>
      <c r="E11" s="93">
        <v>14112688.77</v>
      </c>
      <c r="F11" s="93">
        <v>1</v>
      </c>
      <c r="G11" s="93"/>
      <c r="H11" s="93"/>
      <c r="I11" s="93"/>
      <c r="J11" s="93"/>
      <c r="K11" s="93"/>
      <c r="L11" s="94"/>
      <c r="M11" s="93"/>
      <c r="N11" s="93">
        <v>1</v>
      </c>
      <c r="O11" s="93"/>
      <c r="P11" s="48">
        <v>0.8</v>
      </c>
    </row>
    <row r="12" spans="1:16" s="3" customFormat="1" ht="32.25" customHeight="1" x14ac:dyDescent="0.2">
      <c r="A12" s="608" t="s">
        <v>23</v>
      </c>
      <c r="B12" s="490" t="s">
        <v>243</v>
      </c>
      <c r="C12" s="425">
        <v>30000000</v>
      </c>
      <c r="D12" s="93">
        <v>24511876.93</v>
      </c>
      <c r="E12" s="93">
        <v>16362622.279999999</v>
      </c>
      <c r="F12" s="93">
        <v>1</v>
      </c>
      <c r="G12" s="93">
        <v>20</v>
      </c>
      <c r="H12" s="93">
        <v>2</v>
      </c>
      <c r="I12" s="93"/>
      <c r="J12" s="93">
        <v>21</v>
      </c>
      <c r="K12" s="93">
        <v>43</v>
      </c>
      <c r="L12" s="93"/>
      <c r="M12" s="93"/>
      <c r="N12" s="93">
        <v>1</v>
      </c>
      <c r="O12" s="93"/>
      <c r="P12" s="48">
        <v>0.81710000000000005</v>
      </c>
    </row>
    <row r="13" spans="1:16" s="3" customFormat="1" ht="24.95" customHeight="1" x14ac:dyDescent="0.2">
      <c r="A13" s="606"/>
      <c r="B13" s="491" t="s">
        <v>163</v>
      </c>
      <c r="C13" s="425">
        <v>18000000</v>
      </c>
      <c r="D13" s="138">
        <v>14000000</v>
      </c>
      <c r="E13" s="138">
        <v>13999996.73</v>
      </c>
      <c r="F13" s="138">
        <v>1</v>
      </c>
      <c r="G13" s="138"/>
      <c r="H13" s="138"/>
      <c r="I13" s="138"/>
      <c r="J13" s="138">
        <v>27</v>
      </c>
      <c r="K13" s="93">
        <v>27</v>
      </c>
      <c r="L13" s="93"/>
      <c r="M13" s="93"/>
      <c r="N13" s="93">
        <v>1</v>
      </c>
      <c r="O13" s="93"/>
      <c r="P13" s="140">
        <v>0.77780000000000005</v>
      </c>
    </row>
    <row r="14" spans="1:16" s="3" customFormat="1" ht="24.95" customHeight="1" x14ac:dyDescent="0.2">
      <c r="A14" s="606"/>
      <c r="B14" s="490" t="s">
        <v>244</v>
      </c>
      <c r="C14" s="425">
        <v>3000000</v>
      </c>
      <c r="D14" s="97"/>
      <c r="E14" s="97"/>
      <c r="F14" s="93">
        <v>1</v>
      </c>
      <c r="G14" s="93"/>
      <c r="H14" s="93"/>
      <c r="I14" s="93"/>
      <c r="J14" s="93"/>
      <c r="K14" s="93">
        <v>0</v>
      </c>
      <c r="L14" s="93">
        <v>1</v>
      </c>
      <c r="M14" s="93"/>
      <c r="N14" s="93"/>
      <c r="O14" s="93"/>
      <c r="P14" s="48"/>
    </row>
    <row r="15" spans="1:16" s="3" customFormat="1" ht="24.95" customHeight="1" x14ac:dyDescent="0.2">
      <c r="A15" s="606"/>
      <c r="B15" s="490" t="s">
        <v>245</v>
      </c>
      <c r="C15" s="425">
        <v>3000000</v>
      </c>
      <c r="D15" s="93"/>
      <c r="E15" s="93"/>
      <c r="F15" s="93">
        <v>1</v>
      </c>
      <c r="G15" s="93"/>
      <c r="H15" s="93"/>
      <c r="I15" s="93"/>
      <c r="J15" s="93"/>
      <c r="K15" s="93">
        <v>0</v>
      </c>
      <c r="L15" s="93">
        <v>1</v>
      </c>
      <c r="M15" s="93"/>
      <c r="N15" s="93"/>
      <c r="O15" s="93"/>
      <c r="P15" s="48"/>
    </row>
    <row r="16" spans="1:16" s="58" customFormat="1" ht="24.95" customHeight="1" x14ac:dyDescent="0.2">
      <c r="A16" s="606"/>
      <c r="B16" s="490" t="s">
        <v>164</v>
      </c>
      <c r="C16" s="425">
        <v>18000000</v>
      </c>
      <c r="D16" s="93">
        <v>13719998.43</v>
      </c>
      <c r="E16" s="93">
        <v>13672914.470000001</v>
      </c>
      <c r="F16" s="93">
        <v>1</v>
      </c>
      <c r="G16" s="93"/>
      <c r="H16" s="93"/>
      <c r="I16" s="93"/>
      <c r="J16" s="93">
        <v>27</v>
      </c>
      <c r="K16" s="93">
        <v>27</v>
      </c>
      <c r="L16" s="93"/>
      <c r="M16" s="93"/>
      <c r="N16" s="93">
        <v>1</v>
      </c>
      <c r="O16" s="93"/>
      <c r="P16" s="48">
        <v>0.76219999999999999</v>
      </c>
    </row>
    <row r="17" spans="1:16" s="58" customFormat="1" ht="24.95" customHeight="1" x14ac:dyDescent="0.2">
      <c r="A17" s="607"/>
      <c r="B17" s="492" t="s">
        <v>246</v>
      </c>
      <c r="C17" s="425">
        <v>18000000</v>
      </c>
      <c r="D17" s="93">
        <v>13880421.550000001</v>
      </c>
      <c r="E17" s="93">
        <v>13869824.41</v>
      </c>
      <c r="F17" s="93">
        <v>1</v>
      </c>
      <c r="G17" s="93"/>
      <c r="H17" s="93"/>
      <c r="I17" s="93"/>
      <c r="J17" s="93">
        <v>27</v>
      </c>
      <c r="K17" s="93">
        <v>27</v>
      </c>
      <c r="L17" s="93"/>
      <c r="M17" s="93"/>
      <c r="N17" s="93">
        <v>1</v>
      </c>
      <c r="O17" s="93"/>
      <c r="P17" s="48">
        <v>0.77110000000000001</v>
      </c>
    </row>
    <row r="18" spans="1:16" s="3" customFormat="1" ht="24.95" customHeight="1" x14ac:dyDescent="0.2">
      <c r="A18" s="693" t="s">
        <v>169</v>
      </c>
      <c r="B18" s="694"/>
      <c r="C18" s="695">
        <v>90000000</v>
      </c>
      <c r="D18" s="695">
        <v>66112296.909999996</v>
      </c>
      <c r="E18" s="695">
        <v>57905357.890000001</v>
      </c>
      <c r="F18" s="695">
        <v>6</v>
      </c>
      <c r="G18" s="695">
        <v>20</v>
      </c>
      <c r="H18" s="695">
        <v>2</v>
      </c>
      <c r="I18" s="695">
        <v>0</v>
      </c>
      <c r="J18" s="695">
        <v>102</v>
      </c>
      <c r="K18" s="695">
        <v>124</v>
      </c>
      <c r="L18" s="695">
        <v>2</v>
      </c>
      <c r="M18" s="695">
        <v>0</v>
      </c>
      <c r="N18" s="695">
        <v>4</v>
      </c>
      <c r="O18" s="695">
        <v>0</v>
      </c>
      <c r="P18" s="696">
        <v>0.57864922777837779</v>
      </c>
    </row>
    <row r="19" spans="1:16" s="80" customFormat="1" ht="24.95" customHeight="1" x14ac:dyDescent="0.2">
      <c r="A19" s="605" t="s">
        <v>24</v>
      </c>
      <c r="B19" s="489" t="s">
        <v>165</v>
      </c>
      <c r="C19" s="425">
        <v>3000000</v>
      </c>
      <c r="D19" s="93">
        <v>3013070</v>
      </c>
      <c r="E19" s="93">
        <v>3013070</v>
      </c>
      <c r="F19" s="93">
        <v>1</v>
      </c>
      <c r="G19" s="93"/>
      <c r="H19" s="93"/>
      <c r="I19" s="93"/>
      <c r="J19" s="93"/>
      <c r="K19" s="93"/>
      <c r="L19" s="94"/>
      <c r="M19" s="93"/>
      <c r="N19" s="93"/>
      <c r="O19" s="93">
        <v>1</v>
      </c>
      <c r="P19" s="48">
        <v>1</v>
      </c>
    </row>
    <row r="20" spans="1:16" s="80" customFormat="1" ht="24.95" customHeight="1" x14ac:dyDescent="0.2">
      <c r="A20" s="560"/>
      <c r="B20" s="489" t="s">
        <v>166</v>
      </c>
      <c r="C20" s="156">
        <v>18000000</v>
      </c>
      <c r="D20" s="182">
        <v>18223864</v>
      </c>
      <c r="E20" s="182">
        <v>18208996</v>
      </c>
      <c r="F20" s="182">
        <v>1</v>
      </c>
      <c r="G20" s="182">
        <v>1</v>
      </c>
      <c r="H20" s="182">
        <v>3</v>
      </c>
      <c r="I20" s="182">
        <v>1</v>
      </c>
      <c r="J20" s="182">
        <v>3</v>
      </c>
      <c r="K20" s="182">
        <v>8</v>
      </c>
      <c r="L20" s="182"/>
      <c r="M20" s="182"/>
      <c r="N20" s="182"/>
      <c r="O20" s="182">
        <v>1</v>
      </c>
      <c r="P20" s="155">
        <v>1</v>
      </c>
    </row>
    <row r="21" spans="1:16" s="80" customFormat="1" ht="24.95" customHeight="1" x14ac:dyDescent="0.2">
      <c r="A21" s="561"/>
      <c r="B21" s="489" t="s">
        <v>223</v>
      </c>
      <c r="C21" s="424">
        <v>18000000</v>
      </c>
      <c r="D21" s="95">
        <v>19244595</v>
      </c>
      <c r="E21" s="95">
        <v>18476845</v>
      </c>
      <c r="F21" s="95">
        <v>1</v>
      </c>
      <c r="G21" s="95">
        <v>1</v>
      </c>
      <c r="H21" s="95">
        <v>3</v>
      </c>
      <c r="I21" s="95">
        <v>1</v>
      </c>
      <c r="J21" s="95">
        <v>3</v>
      </c>
      <c r="K21" s="182">
        <v>8</v>
      </c>
      <c r="L21" s="95"/>
      <c r="M21" s="95"/>
      <c r="N21" s="95"/>
      <c r="O21" s="95">
        <v>1</v>
      </c>
      <c r="P21" s="96">
        <v>1</v>
      </c>
    </row>
    <row r="22" spans="1:16" s="18" customFormat="1" ht="33.75" customHeight="1" x14ac:dyDescent="0.2">
      <c r="A22" s="693" t="s">
        <v>170</v>
      </c>
      <c r="B22" s="694"/>
      <c r="C22" s="695">
        <v>39000000</v>
      </c>
      <c r="D22" s="695">
        <v>40481529</v>
      </c>
      <c r="E22" s="695">
        <v>39698911</v>
      </c>
      <c r="F22" s="695">
        <v>3</v>
      </c>
      <c r="G22" s="695">
        <v>2</v>
      </c>
      <c r="H22" s="695">
        <v>6</v>
      </c>
      <c r="I22" s="695">
        <v>2</v>
      </c>
      <c r="J22" s="695">
        <v>6</v>
      </c>
      <c r="K22" s="695">
        <v>16</v>
      </c>
      <c r="L22" s="695">
        <v>0</v>
      </c>
      <c r="M22" s="695">
        <v>0</v>
      </c>
      <c r="N22" s="695">
        <v>0</v>
      </c>
      <c r="O22" s="695">
        <v>3</v>
      </c>
      <c r="P22" s="696">
        <v>1</v>
      </c>
    </row>
    <row r="23" spans="1:16" s="3" customFormat="1" ht="30.75" customHeight="1" x14ac:dyDescent="0.2">
      <c r="A23" s="611" t="s">
        <v>26</v>
      </c>
      <c r="B23" s="492" t="s">
        <v>225</v>
      </c>
      <c r="C23" s="425">
        <v>30000000</v>
      </c>
      <c r="D23" s="223">
        <v>29071736.52</v>
      </c>
      <c r="E23" s="223">
        <v>30449590.43</v>
      </c>
      <c r="F23" s="97">
        <v>1</v>
      </c>
      <c r="G23" s="97">
        <v>14</v>
      </c>
      <c r="H23" s="97">
        <v>1</v>
      </c>
      <c r="I23" s="97"/>
      <c r="J23" s="97">
        <v>20</v>
      </c>
      <c r="K23" s="93">
        <v>35</v>
      </c>
      <c r="L23" s="94"/>
      <c r="M23" s="97"/>
      <c r="N23" s="97"/>
      <c r="O23" s="97">
        <v>1</v>
      </c>
      <c r="P23" s="48">
        <v>1</v>
      </c>
    </row>
    <row r="24" spans="1:16" s="3" customFormat="1" ht="24.95" customHeight="1" x14ac:dyDescent="0.2">
      <c r="A24" s="611"/>
      <c r="B24" s="489" t="s">
        <v>226</v>
      </c>
      <c r="C24" s="425">
        <v>2000000</v>
      </c>
      <c r="D24" s="223">
        <v>2030880.31</v>
      </c>
      <c r="E24" s="223">
        <v>2030880.31</v>
      </c>
      <c r="F24" s="97">
        <v>1</v>
      </c>
      <c r="G24" s="97"/>
      <c r="H24" s="97"/>
      <c r="I24" s="97"/>
      <c r="J24" s="97"/>
      <c r="K24" s="93">
        <v>0</v>
      </c>
      <c r="L24" s="94"/>
      <c r="M24" s="97"/>
      <c r="N24" s="97"/>
      <c r="O24" s="97">
        <v>1</v>
      </c>
      <c r="P24" s="48">
        <v>1</v>
      </c>
    </row>
    <row r="25" spans="1:16" s="18" customFormat="1" ht="24.95" customHeight="1" x14ac:dyDescent="0.2">
      <c r="A25" s="693" t="s">
        <v>77</v>
      </c>
      <c r="B25" s="694"/>
      <c r="C25" s="695">
        <v>32000000</v>
      </c>
      <c r="D25" s="695">
        <v>31102616.829999998</v>
      </c>
      <c r="E25" s="695">
        <v>32480470.739999998</v>
      </c>
      <c r="F25" s="695">
        <v>2</v>
      </c>
      <c r="G25" s="695">
        <v>14</v>
      </c>
      <c r="H25" s="695">
        <v>1</v>
      </c>
      <c r="I25" s="695">
        <v>0</v>
      </c>
      <c r="J25" s="695">
        <v>20</v>
      </c>
      <c r="K25" s="695">
        <v>35</v>
      </c>
      <c r="L25" s="695">
        <v>0</v>
      </c>
      <c r="M25" s="695">
        <v>0</v>
      </c>
      <c r="N25" s="695">
        <v>0</v>
      </c>
      <c r="O25" s="695">
        <v>2</v>
      </c>
      <c r="P25" s="696">
        <v>1</v>
      </c>
    </row>
    <row r="26" spans="1:16" s="80" customFormat="1" ht="30" customHeight="1" x14ac:dyDescent="0.2">
      <c r="A26" s="609" t="s">
        <v>27</v>
      </c>
      <c r="B26" s="489" t="s">
        <v>247</v>
      </c>
      <c r="C26" s="425">
        <v>30000000</v>
      </c>
      <c r="D26" s="93">
        <v>28512238.210000001</v>
      </c>
      <c r="E26" s="93">
        <v>9293199.8699999992</v>
      </c>
      <c r="F26" s="93">
        <v>1</v>
      </c>
      <c r="G26" s="93"/>
      <c r="H26" s="93"/>
      <c r="I26" s="93"/>
      <c r="J26" s="93"/>
      <c r="K26" s="93"/>
      <c r="L26" s="94"/>
      <c r="M26" s="93"/>
      <c r="N26" s="93">
        <v>1</v>
      </c>
      <c r="O26" s="93"/>
      <c r="P26" s="48">
        <v>0.20910000000000001</v>
      </c>
    </row>
    <row r="27" spans="1:16" s="80" customFormat="1" ht="30" customHeight="1" x14ac:dyDescent="0.2">
      <c r="A27" s="568"/>
      <c r="B27" s="489" t="s">
        <v>248</v>
      </c>
      <c r="C27" s="156">
        <v>2000000</v>
      </c>
      <c r="D27" s="182">
        <v>2000000</v>
      </c>
      <c r="E27" s="182">
        <v>2000000</v>
      </c>
      <c r="F27" s="182">
        <v>1</v>
      </c>
      <c r="G27" s="182"/>
      <c r="H27" s="182"/>
      <c r="I27" s="182"/>
      <c r="J27" s="182"/>
      <c r="K27" s="182"/>
      <c r="L27" s="182"/>
      <c r="M27" s="182"/>
      <c r="N27" s="182"/>
      <c r="O27" s="182">
        <v>1</v>
      </c>
      <c r="P27" s="155">
        <v>1</v>
      </c>
    </row>
    <row r="28" spans="1:16" s="18" customFormat="1" ht="24.95" customHeight="1" x14ac:dyDescent="0.2">
      <c r="A28" s="693" t="s">
        <v>91</v>
      </c>
      <c r="B28" s="694"/>
      <c r="C28" s="695">
        <v>32000000</v>
      </c>
      <c r="D28" s="695">
        <v>30512238.210000001</v>
      </c>
      <c r="E28" s="695">
        <v>11293199.869999999</v>
      </c>
      <c r="F28" s="695">
        <v>2</v>
      </c>
      <c r="G28" s="695">
        <v>0</v>
      </c>
      <c r="H28" s="695">
        <v>0</v>
      </c>
      <c r="I28" s="695">
        <v>0</v>
      </c>
      <c r="J28" s="695">
        <v>0</v>
      </c>
      <c r="K28" s="695">
        <v>0</v>
      </c>
      <c r="L28" s="695">
        <v>0</v>
      </c>
      <c r="M28" s="695">
        <v>0</v>
      </c>
      <c r="N28" s="695">
        <v>1</v>
      </c>
      <c r="O28" s="695">
        <v>1</v>
      </c>
      <c r="P28" s="696">
        <v>0.24880965655346876</v>
      </c>
    </row>
    <row r="29" spans="1:16" s="80" customFormat="1" ht="30" customHeight="1" x14ac:dyDescent="0.2">
      <c r="A29" s="605" t="s">
        <v>28</v>
      </c>
      <c r="B29" s="489" t="s">
        <v>167</v>
      </c>
      <c r="C29" s="425">
        <v>18000000</v>
      </c>
      <c r="D29" s="425">
        <v>16957566.59</v>
      </c>
      <c r="E29" s="93">
        <v>16157216.449999999</v>
      </c>
      <c r="F29" s="93">
        <v>1</v>
      </c>
      <c r="G29" s="93"/>
      <c r="H29" s="93">
        <v>3</v>
      </c>
      <c r="I29" s="93">
        <v>3</v>
      </c>
      <c r="J29" s="93">
        <v>4</v>
      </c>
      <c r="K29" s="93">
        <v>10</v>
      </c>
      <c r="L29" s="94"/>
      <c r="M29" s="93"/>
      <c r="N29" s="93"/>
      <c r="O29" s="93">
        <v>1</v>
      </c>
      <c r="P29" s="48">
        <v>1</v>
      </c>
    </row>
    <row r="30" spans="1:16" s="80" customFormat="1" ht="30" customHeight="1" x14ac:dyDescent="0.2">
      <c r="A30" s="560"/>
      <c r="B30" s="489" t="s">
        <v>249</v>
      </c>
      <c r="C30" s="156">
        <v>2000000</v>
      </c>
      <c r="D30" s="156">
        <v>1996527.07</v>
      </c>
      <c r="E30" s="182">
        <v>1996527.07</v>
      </c>
      <c r="F30" s="182">
        <v>1</v>
      </c>
      <c r="G30" s="182"/>
      <c r="H30" s="182"/>
      <c r="I30" s="182"/>
      <c r="J30" s="182"/>
      <c r="K30" s="93">
        <v>0</v>
      </c>
      <c r="L30" s="182"/>
      <c r="M30" s="182"/>
      <c r="N30" s="182"/>
      <c r="O30" s="182">
        <v>1</v>
      </c>
      <c r="P30" s="155">
        <v>1</v>
      </c>
    </row>
    <row r="31" spans="1:16" s="80" customFormat="1" ht="30" customHeight="1" x14ac:dyDescent="0.2">
      <c r="A31" s="561"/>
      <c r="B31" s="489" t="s">
        <v>250</v>
      </c>
      <c r="C31" s="425">
        <v>15000000</v>
      </c>
      <c r="D31" s="425">
        <v>15925685.98</v>
      </c>
      <c r="E31" s="93">
        <v>15925685.98</v>
      </c>
      <c r="F31" s="93">
        <v>1</v>
      </c>
      <c r="G31" s="93">
        <v>14</v>
      </c>
      <c r="H31" s="93"/>
      <c r="I31" s="93"/>
      <c r="J31" s="93">
        <v>9</v>
      </c>
      <c r="K31" s="93">
        <v>23</v>
      </c>
      <c r="L31" s="94"/>
      <c r="M31" s="93"/>
      <c r="N31" s="93"/>
      <c r="O31" s="93">
        <v>1</v>
      </c>
      <c r="P31" s="155">
        <v>1</v>
      </c>
    </row>
    <row r="32" spans="1:16" s="18" customFormat="1" ht="33.75" customHeight="1" x14ac:dyDescent="0.2">
      <c r="A32" s="693" t="s">
        <v>86</v>
      </c>
      <c r="B32" s="694"/>
      <c r="C32" s="695">
        <v>35000000</v>
      </c>
      <c r="D32" s="695">
        <v>34879779.640000001</v>
      </c>
      <c r="E32" s="695">
        <v>34079429.5</v>
      </c>
      <c r="F32" s="695">
        <v>3</v>
      </c>
      <c r="G32" s="695">
        <v>14</v>
      </c>
      <c r="H32" s="695">
        <v>3</v>
      </c>
      <c r="I32" s="695">
        <v>3</v>
      </c>
      <c r="J32" s="695">
        <v>13</v>
      </c>
      <c r="K32" s="695">
        <v>33</v>
      </c>
      <c r="L32" s="695">
        <v>0</v>
      </c>
      <c r="M32" s="695">
        <v>0</v>
      </c>
      <c r="N32" s="695">
        <v>0</v>
      </c>
      <c r="O32" s="695">
        <v>3</v>
      </c>
      <c r="P32" s="696">
        <v>1</v>
      </c>
    </row>
    <row r="33" spans="1:16" s="80" customFormat="1" ht="33" customHeight="1" x14ac:dyDescent="0.2">
      <c r="A33" s="203" t="s">
        <v>29</v>
      </c>
      <c r="B33" s="489" t="s">
        <v>227</v>
      </c>
      <c r="C33" s="425">
        <v>30000000</v>
      </c>
      <c r="D33" s="93">
        <v>25894125.859999999</v>
      </c>
      <c r="E33" s="93">
        <v>25894125.859999999</v>
      </c>
      <c r="F33" s="93">
        <v>1</v>
      </c>
      <c r="G33" s="93"/>
      <c r="H33" s="93"/>
      <c r="I33" s="93"/>
      <c r="J33" s="93"/>
      <c r="K33" s="93"/>
      <c r="L33" s="94"/>
      <c r="M33" s="93"/>
      <c r="N33" s="93"/>
      <c r="O33" s="93">
        <v>1</v>
      </c>
      <c r="P33" s="48">
        <v>0.86309999999999998</v>
      </c>
    </row>
    <row r="34" spans="1:16" s="3" customFormat="1" ht="33.75" customHeight="1" x14ac:dyDescent="0.2">
      <c r="A34" s="202" t="s">
        <v>31</v>
      </c>
      <c r="B34" s="489" t="s">
        <v>168</v>
      </c>
      <c r="C34" s="425">
        <v>18000000</v>
      </c>
      <c r="D34" s="93">
        <v>17450770.82</v>
      </c>
      <c r="E34" s="93">
        <v>17450770.82</v>
      </c>
      <c r="F34" s="93">
        <v>1</v>
      </c>
      <c r="G34" s="93"/>
      <c r="H34" s="93"/>
      <c r="I34" s="93"/>
      <c r="J34" s="93"/>
      <c r="K34" s="93">
        <v>0</v>
      </c>
      <c r="L34" s="94"/>
      <c r="M34" s="93"/>
      <c r="N34" s="93"/>
      <c r="O34" s="93">
        <v>1</v>
      </c>
      <c r="P34" s="48">
        <v>1</v>
      </c>
    </row>
    <row r="35" spans="1:16" s="3" customFormat="1" ht="39.75" customHeight="1" x14ac:dyDescent="0.2">
      <c r="A35" s="398" t="s">
        <v>32</v>
      </c>
      <c r="B35" s="489" t="s">
        <v>251</v>
      </c>
      <c r="C35" s="425">
        <v>2000000</v>
      </c>
      <c r="D35" s="98">
        <v>3331257.23</v>
      </c>
      <c r="E35" s="98">
        <v>3330320.28</v>
      </c>
      <c r="F35" s="98">
        <v>1</v>
      </c>
      <c r="G35" s="98"/>
      <c r="H35" s="98"/>
      <c r="I35" s="98"/>
      <c r="J35" s="98"/>
      <c r="K35" s="93">
        <v>0</v>
      </c>
      <c r="L35" s="99"/>
      <c r="M35" s="98"/>
      <c r="N35" s="98"/>
      <c r="O35" s="98">
        <v>1</v>
      </c>
      <c r="P35" s="100">
        <v>1</v>
      </c>
    </row>
    <row r="36" spans="1:16" s="80" customFormat="1" ht="26.25" customHeight="1" x14ac:dyDescent="0.2">
      <c r="A36" s="515" t="s">
        <v>34</v>
      </c>
      <c r="B36" s="489" t="s">
        <v>252</v>
      </c>
      <c r="C36" s="425">
        <v>15000000</v>
      </c>
      <c r="D36" s="97"/>
      <c r="E36" s="97"/>
      <c r="F36" s="97"/>
      <c r="G36" s="97"/>
      <c r="H36" s="97"/>
      <c r="I36" s="97"/>
      <c r="J36" s="97"/>
      <c r="K36" s="93">
        <v>0</v>
      </c>
      <c r="L36" s="697"/>
      <c r="M36" s="97"/>
      <c r="N36" s="97"/>
      <c r="O36" s="97"/>
      <c r="P36" s="48"/>
    </row>
    <row r="37" spans="1:16" s="3" customFormat="1" ht="28.5" customHeight="1" x14ac:dyDescent="0.2">
      <c r="A37" s="202" t="s">
        <v>35</v>
      </c>
      <c r="B37" s="489" t="s">
        <v>253</v>
      </c>
      <c r="C37" s="425">
        <v>30000000</v>
      </c>
      <c r="D37" s="97"/>
      <c r="E37" s="97"/>
      <c r="F37" s="93"/>
      <c r="G37" s="93"/>
      <c r="H37" s="93"/>
      <c r="I37" s="93"/>
      <c r="J37" s="93"/>
      <c r="K37" s="93">
        <v>0</v>
      </c>
      <c r="L37" s="94"/>
      <c r="M37" s="698"/>
      <c r="N37" s="698"/>
      <c r="O37" s="698"/>
      <c r="P37" s="48"/>
    </row>
    <row r="38" spans="1:16" s="3" customFormat="1" ht="36.75" customHeight="1" x14ac:dyDescent="0.2">
      <c r="A38" s="398" t="s">
        <v>36</v>
      </c>
      <c r="B38" s="489" t="s">
        <v>228</v>
      </c>
      <c r="C38" s="425">
        <v>18000000</v>
      </c>
      <c r="D38" s="93">
        <v>15050934.08</v>
      </c>
      <c r="E38" s="93">
        <v>11964176.189999999</v>
      </c>
      <c r="F38" s="93">
        <v>1</v>
      </c>
      <c r="G38" s="93"/>
      <c r="H38" s="93"/>
      <c r="I38" s="93"/>
      <c r="J38" s="93"/>
      <c r="K38" s="93"/>
      <c r="L38" s="94"/>
      <c r="M38" s="93"/>
      <c r="N38" s="93"/>
      <c r="O38" s="93">
        <v>1</v>
      </c>
      <c r="P38" s="48">
        <v>0.83620000000000005</v>
      </c>
    </row>
    <row r="39" spans="1:16" s="3" customFormat="1" ht="24.95" customHeight="1" x14ac:dyDescent="0.2">
      <c r="A39" s="611" t="s">
        <v>37</v>
      </c>
      <c r="B39" s="489" t="s">
        <v>254</v>
      </c>
      <c r="C39" s="425">
        <v>30000000</v>
      </c>
      <c r="D39" s="93">
        <v>38247281.280000001</v>
      </c>
      <c r="E39" s="93"/>
      <c r="F39" s="93">
        <v>1</v>
      </c>
      <c r="G39" s="93"/>
      <c r="H39" s="93"/>
      <c r="I39" s="93"/>
      <c r="J39" s="93"/>
      <c r="K39" s="93">
        <v>0</v>
      </c>
      <c r="L39" s="94"/>
      <c r="M39" s="93"/>
      <c r="N39" s="93">
        <v>1</v>
      </c>
      <c r="O39" s="93"/>
      <c r="P39" s="48">
        <v>0.9</v>
      </c>
    </row>
    <row r="40" spans="1:16" s="3" customFormat="1" ht="24.95" customHeight="1" x14ac:dyDescent="0.2">
      <c r="A40" s="611"/>
      <c r="B40" s="489" t="s">
        <v>255</v>
      </c>
      <c r="C40" s="425">
        <v>15000000</v>
      </c>
      <c r="D40" s="93">
        <v>11632296.630000001</v>
      </c>
      <c r="E40" s="93">
        <v>11632297</v>
      </c>
      <c r="F40" s="93">
        <v>1</v>
      </c>
      <c r="G40" s="93"/>
      <c r="H40" s="93"/>
      <c r="I40" s="93"/>
      <c r="J40" s="93">
        <v>1</v>
      </c>
      <c r="K40" s="93">
        <v>1</v>
      </c>
      <c r="L40" s="94"/>
      <c r="M40" s="93"/>
      <c r="N40" s="93"/>
      <c r="O40" s="93">
        <v>1</v>
      </c>
      <c r="P40" s="48">
        <v>0.77549999999999997</v>
      </c>
    </row>
    <row r="41" spans="1:16" s="3" customFormat="1" ht="24.95" customHeight="1" x14ac:dyDescent="0.2">
      <c r="A41" s="611"/>
      <c r="B41" s="489" t="s">
        <v>256</v>
      </c>
      <c r="C41" s="426">
        <v>2000000</v>
      </c>
      <c r="D41" s="138">
        <v>1994661.86</v>
      </c>
      <c r="E41" s="138">
        <v>1994661.86</v>
      </c>
      <c r="F41" s="138">
        <v>1</v>
      </c>
      <c r="G41" s="138"/>
      <c r="H41" s="138">
        <v>3</v>
      </c>
      <c r="I41" s="138"/>
      <c r="J41" s="138"/>
      <c r="K41" s="93">
        <v>3</v>
      </c>
      <c r="L41" s="94"/>
      <c r="M41" s="138"/>
      <c r="N41" s="138"/>
      <c r="O41" s="138">
        <v>1</v>
      </c>
      <c r="P41" s="140">
        <v>1</v>
      </c>
    </row>
    <row r="42" spans="1:16" s="18" customFormat="1" ht="24.95" customHeight="1" x14ac:dyDescent="0.2">
      <c r="A42" s="693" t="s">
        <v>89</v>
      </c>
      <c r="B42" s="694"/>
      <c r="C42" s="695">
        <v>47000000</v>
      </c>
      <c r="D42" s="695">
        <v>51874239.770000003</v>
      </c>
      <c r="E42" s="695">
        <v>13626958.859999999</v>
      </c>
      <c r="F42" s="695">
        <v>3</v>
      </c>
      <c r="G42" s="695">
        <v>0</v>
      </c>
      <c r="H42" s="695">
        <v>3</v>
      </c>
      <c r="I42" s="695">
        <v>0</v>
      </c>
      <c r="J42" s="695">
        <v>1</v>
      </c>
      <c r="K42" s="695">
        <v>4</v>
      </c>
      <c r="L42" s="695">
        <v>0</v>
      </c>
      <c r="M42" s="695">
        <v>0</v>
      </c>
      <c r="N42" s="695">
        <v>1</v>
      </c>
      <c r="O42" s="695">
        <v>2</v>
      </c>
      <c r="P42" s="696">
        <v>0.96676725635244687</v>
      </c>
    </row>
    <row r="43" spans="1:16" s="3" customFormat="1" ht="24.95" customHeight="1" x14ac:dyDescent="0.2">
      <c r="A43" s="613" t="s">
        <v>38</v>
      </c>
      <c r="B43" s="489" t="s">
        <v>257</v>
      </c>
      <c r="C43" s="425">
        <v>18000000</v>
      </c>
      <c r="D43" s="93">
        <v>14921867</v>
      </c>
      <c r="E43" s="93">
        <v>14921867</v>
      </c>
      <c r="F43" s="93">
        <v>1</v>
      </c>
      <c r="G43" s="93"/>
      <c r="H43" s="93"/>
      <c r="I43" s="93"/>
      <c r="J43" s="93"/>
      <c r="K43" s="93">
        <v>0</v>
      </c>
      <c r="L43" s="94"/>
      <c r="M43" s="93"/>
      <c r="N43" s="93"/>
      <c r="O43" s="93">
        <v>1</v>
      </c>
      <c r="P43" s="48">
        <v>1</v>
      </c>
    </row>
    <row r="44" spans="1:16" s="3" customFormat="1" ht="24.95" customHeight="1" x14ac:dyDescent="0.2">
      <c r="A44" s="614"/>
      <c r="B44" s="489" t="s">
        <v>258</v>
      </c>
      <c r="C44" s="156">
        <v>2000000</v>
      </c>
      <c r="D44" s="182">
        <v>133490.96</v>
      </c>
      <c r="E44" s="182">
        <v>133490.96</v>
      </c>
      <c r="F44" s="182"/>
      <c r="G44" s="182"/>
      <c r="H44" s="182"/>
      <c r="I44" s="182"/>
      <c r="J44" s="182"/>
      <c r="K44" s="93">
        <v>0</v>
      </c>
      <c r="L44" s="182"/>
      <c r="M44" s="182"/>
      <c r="N44" s="182"/>
      <c r="O44" s="182"/>
      <c r="P44" s="155">
        <v>1</v>
      </c>
    </row>
    <row r="45" spans="1:16" s="3" customFormat="1" ht="24.95" customHeight="1" x14ac:dyDescent="0.2">
      <c r="A45" s="615"/>
      <c r="B45" s="489" t="s">
        <v>259</v>
      </c>
      <c r="C45" s="426">
        <v>2000000</v>
      </c>
      <c r="D45" s="138">
        <v>52150.22</v>
      </c>
      <c r="E45" s="138">
        <v>52150.22</v>
      </c>
      <c r="F45" s="138"/>
      <c r="G45" s="138"/>
      <c r="H45" s="138"/>
      <c r="I45" s="138"/>
      <c r="J45" s="138"/>
      <c r="K45" s="93">
        <v>0</v>
      </c>
      <c r="L45" s="94"/>
      <c r="M45" s="138"/>
      <c r="N45" s="138"/>
      <c r="O45" s="138"/>
      <c r="P45" s="140">
        <v>1</v>
      </c>
    </row>
    <row r="46" spans="1:16" s="172" customFormat="1" ht="24.95" customHeight="1" x14ac:dyDescent="0.2">
      <c r="A46" s="693" t="s">
        <v>93</v>
      </c>
      <c r="B46" s="694"/>
      <c r="C46" s="695">
        <v>22000000</v>
      </c>
      <c r="D46" s="695">
        <v>15107508.180000002</v>
      </c>
      <c r="E46" s="695">
        <v>15107508.180000002</v>
      </c>
      <c r="F46" s="695">
        <v>1</v>
      </c>
      <c r="G46" s="695">
        <v>0</v>
      </c>
      <c r="H46" s="695">
        <v>0</v>
      </c>
      <c r="I46" s="695">
        <v>0</v>
      </c>
      <c r="J46" s="695">
        <v>0</v>
      </c>
      <c r="K46" s="695">
        <v>0</v>
      </c>
      <c r="L46" s="695">
        <v>0</v>
      </c>
      <c r="M46" s="695">
        <v>0</v>
      </c>
      <c r="N46" s="695">
        <v>0</v>
      </c>
      <c r="O46" s="695">
        <v>1</v>
      </c>
      <c r="P46" s="696">
        <v>1</v>
      </c>
    </row>
    <row r="47" spans="1:16" s="55" customFormat="1" ht="24.95" customHeight="1" x14ac:dyDescent="0.2">
      <c r="A47" s="202" t="s">
        <v>41</v>
      </c>
      <c r="B47" s="489" t="s">
        <v>141</v>
      </c>
      <c r="C47" s="425">
        <v>18000000</v>
      </c>
      <c r="D47" s="93">
        <v>18000000</v>
      </c>
      <c r="E47" s="93">
        <v>18000000</v>
      </c>
      <c r="F47" s="93">
        <v>1</v>
      </c>
      <c r="G47" s="93"/>
      <c r="H47" s="93"/>
      <c r="I47" s="93">
        <v>1</v>
      </c>
      <c r="J47" s="93">
        <v>18</v>
      </c>
      <c r="K47" s="93">
        <v>19</v>
      </c>
      <c r="L47" s="93"/>
      <c r="M47" s="93"/>
      <c r="N47" s="93"/>
      <c r="O47" s="93">
        <v>1</v>
      </c>
      <c r="P47" s="48">
        <v>1</v>
      </c>
    </row>
    <row r="48" spans="1:16" s="3" customFormat="1" ht="32.25" customHeight="1" x14ac:dyDescent="0.2">
      <c r="A48" s="616" t="s">
        <v>42</v>
      </c>
      <c r="B48" s="489" t="s">
        <v>260</v>
      </c>
      <c r="C48" s="425">
        <v>15000000</v>
      </c>
      <c r="D48" s="97">
        <v>14935908.220000001</v>
      </c>
      <c r="E48" s="97">
        <v>13686450.82</v>
      </c>
      <c r="F48" s="93">
        <v>1</v>
      </c>
      <c r="G48" s="93"/>
      <c r="H48" s="93"/>
      <c r="I48" s="93"/>
      <c r="J48" s="93"/>
      <c r="K48" s="93"/>
      <c r="L48" s="93"/>
      <c r="M48" s="93"/>
      <c r="N48" s="93">
        <v>1</v>
      </c>
      <c r="O48" s="93"/>
      <c r="P48" s="48">
        <v>0.84019999999999995</v>
      </c>
    </row>
    <row r="49" spans="1:16" s="3" customFormat="1" ht="32.25" customHeight="1" x14ac:dyDescent="0.2">
      <c r="A49" s="614"/>
      <c r="B49" s="489" t="s">
        <v>261</v>
      </c>
      <c r="C49" s="425">
        <v>18000000</v>
      </c>
      <c r="D49" s="97">
        <v>17492316.07</v>
      </c>
      <c r="E49" s="97">
        <v>18487294.140000001</v>
      </c>
      <c r="F49" s="93">
        <v>1</v>
      </c>
      <c r="G49" s="93"/>
      <c r="H49" s="93"/>
      <c r="I49" s="93"/>
      <c r="J49" s="93"/>
      <c r="K49" s="93"/>
      <c r="L49" s="93"/>
      <c r="M49" s="93"/>
      <c r="N49" s="93"/>
      <c r="O49" s="93">
        <v>1</v>
      </c>
      <c r="P49" s="48">
        <v>0.9718</v>
      </c>
    </row>
    <row r="50" spans="1:16" s="3" customFormat="1" ht="24.95" customHeight="1" x14ac:dyDescent="0.2">
      <c r="A50" s="693" t="s">
        <v>171</v>
      </c>
      <c r="B50" s="694"/>
      <c r="C50" s="695">
        <v>33000000</v>
      </c>
      <c r="D50" s="695">
        <v>32428224.289999999</v>
      </c>
      <c r="E50" s="695">
        <v>32173744.960000001</v>
      </c>
      <c r="F50" s="695">
        <v>2</v>
      </c>
      <c r="G50" s="695">
        <v>0</v>
      </c>
      <c r="H50" s="695">
        <v>0</v>
      </c>
      <c r="I50" s="695">
        <v>0</v>
      </c>
      <c r="J50" s="695">
        <v>0</v>
      </c>
      <c r="K50" s="695">
        <v>0</v>
      </c>
      <c r="L50" s="695">
        <v>0</v>
      </c>
      <c r="M50" s="695">
        <v>0</v>
      </c>
      <c r="N50" s="695">
        <v>1</v>
      </c>
      <c r="O50" s="695">
        <v>1</v>
      </c>
      <c r="P50" s="696">
        <v>0.89539948009909076</v>
      </c>
    </row>
    <row r="51" spans="1:16" s="3" customFormat="1" ht="24.95" customHeight="1" x14ac:dyDescent="0.2">
      <c r="A51" s="399" t="s">
        <v>43</v>
      </c>
      <c r="B51" s="489" t="s">
        <v>262</v>
      </c>
      <c r="C51" s="425">
        <v>2000000</v>
      </c>
      <c r="D51" s="97">
        <v>1165586.25</v>
      </c>
      <c r="E51" s="97">
        <v>1165586.25</v>
      </c>
      <c r="F51" s="93">
        <v>1</v>
      </c>
      <c r="G51" s="93"/>
      <c r="H51" s="93"/>
      <c r="I51" s="93"/>
      <c r="J51" s="93"/>
      <c r="K51" s="93">
        <v>0</v>
      </c>
      <c r="L51" s="94"/>
      <c r="M51" s="94"/>
      <c r="N51" s="94"/>
      <c r="O51" s="94">
        <v>1</v>
      </c>
      <c r="P51" s="48">
        <v>1</v>
      </c>
    </row>
    <row r="52" spans="1:16" s="3" customFormat="1" ht="24.95" customHeight="1" x14ac:dyDescent="0.2">
      <c r="A52" s="611" t="s">
        <v>47</v>
      </c>
      <c r="B52" s="493" t="s">
        <v>263</v>
      </c>
      <c r="C52" s="425">
        <v>18000000</v>
      </c>
      <c r="D52" s="137">
        <v>17376829.550000001</v>
      </c>
      <c r="E52" s="137">
        <v>17551341.27</v>
      </c>
      <c r="F52" s="138">
        <v>1</v>
      </c>
      <c r="G52" s="138"/>
      <c r="H52" s="138"/>
      <c r="I52" s="138"/>
      <c r="J52" s="138">
        <v>1</v>
      </c>
      <c r="K52" s="93">
        <v>1</v>
      </c>
      <c r="L52" s="94"/>
      <c r="M52" s="139"/>
      <c r="N52" s="94"/>
      <c r="O52" s="94">
        <v>1</v>
      </c>
      <c r="P52" s="140">
        <v>1</v>
      </c>
    </row>
    <row r="53" spans="1:16" s="3" customFormat="1" ht="24.95" customHeight="1" x14ac:dyDescent="0.2">
      <c r="A53" s="611"/>
      <c r="B53" s="493" t="s">
        <v>264</v>
      </c>
      <c r="C53" s="426">
        <v>18000000</v>
      </c>
      <c r="D53" s="137">
        <v>17156945.789999999</v>
      </c>
      <c r="E53" s="137">
        <v>18069567.850000001</v>
      </c>
      <c r="F53" s="138">
        <v>1</v>
      </c>
      <c r="G53" s="138"/>
      <c r="H53" s="138"/>
      <c r="I53" s="138"/>
      <c r="J53" s="138">
        <v>1</v>
      </c>
      <c r="K53" s="93">
        <v>1</v>
      </c>
      <c r="L53" s="94"/>
      <c r="M53" s="139"/>
      <c r="N53" s="94"/>
      <c r="O53" s="94">
        <v>1</v>
      </c>
      <c r="P53" s="140">
        <v>1</v>
      </c>
    </row>
    <row r="54" spans="1:16" s="8" customFormat="1" ht="24.95" customHeight="1" x14ac:dyDescent="0.2">
      <c r="A54" s="693" t="s">
        <v>172</v>
      </c>
      <c r="B54" s="694"/>
      <c r="C54" s="695">
        <v>36000000</v>
      </c>
      <c r="D54" s="695">
        <v>34533775.340000004</v>
      </c>
      <c r="E54" s="695">
        <v>35620909.120000005</v>
      </c>
      <c r="F54" s="695">
        <v>2</v>
      </c>
      <c r="G54" s="695">
        <v>0</v>
      </c>
      <c r="H54" s="695">
        <v>0</v>
      </c>
      <c r="I54" s="695">
        <v>0</v>
      </c>
      <c r="J54" s="695">
        <v>2</v>
      </c>
      <c r="K54" s="695">
        <v>2</v>
      </c>
      <c r="L54" s="695">
        <v>0</v>
      </c>
      <c r="M54" s="695">
        <v>0</v>
      </c>
      <c r="N54" s="695">
        <v>0</v>
      </c>
      <c r="O54" s="695">
        <v>2</v>
      </c>
      <c r="P54" s="696">
        <v>1</v>
      </c>
    </row>
    <row r="55" spans="1:16" s="2" customFormat="1" ht="39.950000000000003" customHeight="1" x14ac:dyDescent="0.2">
      <c r="A55" s="427" t="s">
        <v>4</v>
      </c>
      <c r="B55" s="428"/>
      <c r="C55" s="125">
        <v>577000000</v>
      </c>
      <c r="D55" s="125">
        <v>475297369.76999998</v>
      </c>
      <c r="E55" s="125">
        <v>403716220.72999996</v>
      </c>
      <c r="F55" s="125">
        <v>34</v>
      </c>
      <c r="G55" s="125">
        <v>51</v>
      </c>
      <c r="H55" s="125">
        <v>15</v>
      </c>
      <c r="I55" s="125">
        <v>6</v>
      </c>
      <c r="J55" s="125">
        <v>163</v>
      </c>
      <c r="K55" s="125">
        <v>235</v>
      </c>
      <c r="L55" s="125">
        <v>2</v>
      </c>
      <c r="M55" s="125">
        <v>0</v>
      </c>
      <c r="N55" s="125">
        <v>8</v>
      </c>
      <c r="O55" s="125">
        <v>24</v>
      </c>
      <c r="P55" s="126">
        <v>0.78652628103916922</v>
      </c>
    </row>
    <row r="56" spans="1:16" s="2" customFormat="1" ht="20.100000000000001" customHeight="1" x14ac:dyDescent="0.2">
      <c r="A56" s="1" t="s">
        <v>176</v>
      </c>
      <c r="B56" s="19"/>
      <c r="C56" s="51"/>
      <c r="D56" s="51"/>
      <c r="E56" s="51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15"/>
    </row>
    <row r="57" spans="1:16" s="2" customFormat="1" ht="20.100000000000001" customHeight="1" x14ac:dyDescent="0.2">
      <c r="A57" s="1" t="s">
        <v>195</v>
      </c>
      <c r="B57" s="19"/>
      <c r="C57" s="51"/>
      <c r="D57" s="51"/>
      <c r="E57" s="51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15"/>
    </row>
    <row r="58" spans="1:16" s="2" customFormat="1" ht="12.75" x14ac:dyDescent="0.2">
      <c r="A58" s="85"/>
      <c r="B58" s="19"/>
      <c r="C58" s="51"/>
      <c r="D58" s="51"/>
      <c r="E58" s="51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1:16" s="2" customFormat="1" ht="12.75" x14ac:dyDescent="0.2">
      <c r="A59" s="85"/>
      <c r="B59" s="19"/>
      <c r="C59" s="51"/>
      <c r="D59" s="51"/>
      <c r="E59" s="51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</row>
    <row r="60" spans="1:16" s="2" customFormat="1" ht="12.75" x14ac:dyDescent="0.2">
      <c r="A60" s="85"/>
      <c r="B60" s="19"/>
      <c r="C60" s="51"/>
      <c r="D60" s="51"/>
      <c r="E60" s="51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1:16" s="2" customFormat="1" ht="12.75" x14ac:dyDescent="0.2">
      <c r="A61" s="85"/>
      <c r="B61" s="19"/>
      <c r="C61" s="51"/>
      <c r="D61" s="51"/>
      <c r="E61" s="51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</row>
    <row r="62" spans="1:16" s="2" customFormat="1" ht="12.75" x14ac:dyDescent="0.2">
      <c r="A62" s="85"/>
      <c r="B62" s="19"/>
      <c r="C62" s="51"/>
      <c r="D62" s="51"/>
      <c r="E62" s="51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</row>
    <row r="63" spans="1:16" s="2" customFormat="1" ht="12.75" x14ac:dyDescent="0.2">
      <c r="A63" s="85"/>
      <c r="B63" s="19"/>
      <c r="C63" s="51"/>
      <c r="D63" s="51"/>
      <c r="E63" s="51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1:16" s="2" customFormat="1" ht="12.75" x14ac:dyDescent="0.2">
      <c r="A64" s="85"/>
      <c r="B64" s="19"/>
      <c r="C64" s="51"/>
      <c r="D64" s="51"/>
      <c r="E64" s="51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1:16" s="2" customFormat="1" ht="12.75" x14ac:dyDescent="0.2">
      <c r="A65" s="85"/>
      <c r="B65" s="19"/>
      <c r="C65" s="51"/>
      <c r="D65" s="51"/>
      <c r="E65" s="51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s="2" customFormat="1" ht="12.75" x14ac:dyDescent="0.2">
      <c r="A66" s="85"/>
      <c r="B66" s="19"/>
      <c r="C66" s="51"/>
      <c r="D66" s="51"/>
      <c r="E66" s="51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s="2" customFormat="1" ht="12.75" x14ac:dyDescent="0.2">
      <c r="A67" s="85"/>
      <c r="B67" s="19"/>
      <c r="C67" s="51"/>
      <c r="D67" s="51"/>
      <c r="E67" s="51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1:16" s="2" customFormat="1" ht="12.75" x14ac:dyDescent="0.2">
      <c r="A68" s="85"/>
      <c r="B68" s="19"/>
      <c r="C68" s="51"/>
      <c r="D68" s="51"/>
      <c r="E68" s="51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1:16" s="2" customFormat="1" ht="12.75" x14ac:dyDescent="0.2">
      <c r="A69" s="85"/>
      <c r="B69" s="19"/>
      <c r="C69" s="51"/>
      <c r="D69" s="51"/>
      <c r="E69" s="51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1:16" s="2" customFormat="1" ht="12.75" x14ac:dyDescent="0.2">
      <c r="A70" s="85"/>
      <c r="B70" s="19"/>
      <c r="C70" s="51"/>
      <c r="D70" s="51"/>
      <c r="E70" s="51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1:16" s="2" customFormat="1" ht="12.75" x14ac:dyDescent="0.2">
      <c r="A71" s="85"/>
      <c r="B71" s="19"/>
      <c r="C71" s="51"/>
      <c r="D71" s="51"/>
      <c r="E71" s="51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1:16" s="2" customFormat="1" ht="12.75" x14ac:dyDescent="0.2">
      <c r="A72" s="85"/>
      <c r="B72" s="19"/>
      <c r="C72" s="51"/>
      <c r="D72" s="51"/>
      <c r="E72" s="51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1:16" s="2" customFormat="1" ht="12.75" x14ac:dyDescent="0.2">
      <c r="A73" s="85"/>
      <c r="B73" s="19"/>
      <c r="C73" s="51"/>
      <c r="D73" s="51"/>
      <c r="E73" s="51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s="2" customFormat="1" ht="12.75" x14ac:dyDescent="0.2">
      <c r="A74" s="85"/>
      <c r="B74" s="19"/>
      <c r="C74" s="51"/>
      <c r="D74" s="51"/>
      <c r="E74" s="51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s="2" customFormat="1" ht="12.75" x14ac:dyDescent="0.2">
      <c r="A75" s="85"/>
      <c r="B75" s="19"/>
      <c r="C75" s="51"/>
      <c r="D75" s="51"/>
      <c r="E75" s="51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16" s="2" customFormat="1" ht="12.75" x14ac:dyDescent="0.2">
      <c r="A76" s="85"/>
      <c r="B76" s="19"/>
      <c r="C76" s="51"/>
      <c r="D76" s="51"/>
      <c r="E76" s="51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s="2" customFormat="1" ht="12.75" x14ac:dyDescent="0.2">
      <c r="A77" s="85"/>
      <c r="B77" s="19"/>
      <c r="C77" s="51"/>
      <c r="D77" s="51"/>
      <c r="E77" s="51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s="2" customFormat="1" ht="12.75" x14ac:dyDescent="0.2">
      <c r="A78" s="85"/>
      <c r="B78" s="19"/>
      <c r="C78" s="51"/>
      <c r="D78" s="51"/>
      <c r="E78" s="51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s="2" customFormat="1" ht="12.75" x14ac:dyDescent="0.2">
      <c r="A79" s="85"/>
      <c r="B79" s="19"/>
      <c r="C79" s="51"/>
      <c r="D79" s="51"/>
      <c r="E79" s="51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s="2" customFormat="1" ht="12.75" x14ac:dyDescent="0.2">
      <c r="A80" s="85"/>
      <c r="B80" s="19"/>
      <c r="C80" s="51"/>
      <c r="D80" s="51"/>
      <c r="E80" s="51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s="2" customFormat="1" ht="12.75" x14ac:dyDescent="0.2">
      <c r="A81" s="85"/>
      <c r="B81" s="19"/>
      <c r="C81" s="51"/>
      <c r="D81" s="51"/>
      <c r="E81" s="51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s="2" customFormat="1" ht="12.75" x14ac:dyDescent="0.2">
      <c r="A82" s="85"/>
      <c r="B82" s="19"/>
      <c r="C82" s="51"/>
      <c r="D82" s="51"/>
      <c r="E82" s="51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s="2" customFormat="1" ht="12.75" x14ac:dyDescent="0.2">
      <c r="A83" s="85"/>
      <c r="B83" s="19"/>
      <c r="C83" s="51"/>
      <c r="D83" s="51"/>
      <c r="E83" s="51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s="2" customFormat="1" ht="12.75" x14ac:dyDescent="0.2">
      <c r="A84" s="85"/>
      <c r="B84" s="19"/>
      <c r="C84" s="51"/>
      <c r="D84" s="51"/>
      <c r="E84" s="51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s="2" customFormat="1" ht="12.75" x14ac:dyDescent="0.2">
      <c r="A85" s="85"/>
      <c r="B85" s="19"/>
      <c r="C85" s="51"/>
      <c r="D85" s="51"/>
      <c r="E85" s="51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s="2" customFormat="1" ht="12.75" x14ac:dyDescent="0.2">
      <c r="A86" s="85"/>
      <c r="B86" s="19"/>
      <c r="C86" s="51"/>
      <c r="D86" s="51"/>
      <c r="E86" s="51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s="2" customFormat="1" ht="12.75" x14ac:dyDescent="0.2">
      <c r="A87" s="85"/>
      <c r="B87" s="19"/>
      <c r="C87" s="51"/>
      <c r="D87" s="51"/>
      <c r="E87" s="51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s="2" customFormat="1" ht="12.75" x14ac:dyDescent="0.2">
      <c r="A88" s="85"/>
      <c r="B88" s="19"/>
      <c r="C88" s="51"/>
      <c r="D88" s="51"/>
      <c r="E88" s="51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s="2" customFormat="1" ht="12.75" x14ac:dyDescent="0.2">
      <c r="A89" s="85"/>
      <c r="B89" s="19"/>
      <c r="C89" s="51"/>
      <c r="D89" s="51"/>
      <c r="E89" s="51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s="2" customFormat="1" ht="12.75" x14ac:dyDescent="0.2">
      <c r="A90" s="85"/>
      <c r="B90" s="19"/>
      <c r="C90" s="51"/>
      <c r="D90" s="51"/>
      <c r="E90" s="51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s="2" customFormat="1" ht="12.75" x14ac:dyDescent="0.2">
      <c r="A91" s="85"/>
      <c r="B91" s="19"/>
      <c r="C91" s="51"/>
      <c r="D91" s="51"/>
      <c r="E91" s="51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s="2" customFormat="1" ht="12.75" x14ac:dyDescent="0.2">
      <c r="A92" s="85"/>
      <c r="B92" s="19"/>
      <c r="C92" s="51"/>
      <c r="D92" s="51"/>
      <c r="E92" s="51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s="2" customFormat="1" ht="12.75" x14ac:dyDescent="0.2">
      <c r="A93" s="85"/>
      <c r="B93" s="19"/>
      <c r="C93" s="51"/>
      <c r="D93" s="51"/>
      <c r="E93" s="51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s="2" customFormat="1" ht="12.75" x14ac:dyDescent="0.2">
      <c r="A94" s="85"/>
      <c r="B94" s="19"/>
      <c r="C94" s="51"/>
      <c r="D94" s="51"/>
      <c r="E94" s="51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s="2" customFormat="1" ht="12.75" x14ac:dyDescent="0.2">
      <c r="A95" s="85"/>
      <c r="B95" s="19"/>
      <c r="C95" s="51"/>
      <c r="D95" s="51"/>
      <c r="E95" s="51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1:16" s="2" customFormat="1" ht="12.75" x14ac:dyDescent="0.2">
      <c r="A96" s="85"/>
      <c r="B96" s="19"/>
      <c r="C96" s="51"/>
      <c r="D96" s="51"/>
      <c r="E96" s="51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1:16" s="2" customFormat="1" ht="12.75" x14ac:dyDescent="0.2">
      <c r="A97" s="85"/>
      <c r="B97" s="19"/>
      <c r="C97" s="51"/>
      <c r="D97" s="51"/>
      <c r="E97" s="51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1:16" s="2" customFormat="1" ht="12.75" x14ac:dyDescent="0.2">
      <c r="A98" s="85"/>
      <c r="B98" s="19"/>
      <c r="C98" s="51"/>
      <c r="D98" s="51"/>
      <c r="E98" s="51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</row>
    <row r="99" spans="1:16" s="2" customFormat="1" ht="12.75" x14ac:dyDescent="0.2">
      <c r="A99" s="85"/>
      <c r="B99" s="19"/>
      <c r="C99" s="51"/>
      <c r="D99" s="51"/>
      <c r="E99" s="51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</row>
    <row r="100" spans="1:16" s="2" customFormat="1" ht="12.75" x14ac:dyDescent="0.2">
      <c r="A100" s="85"/>
      <c r="B100" s="19"/>
      <c r="C100" s="51"/>
      <c r="D100" s="51"/>
      <c r="E100" s="51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</row>
    <row r="101" spans="1:16" s="2" customFormat="1" ht="12.75" x14ac:dyDescent="0.2">
      <c r="A101" s="85"/>
      <c r="B101" s="19"/>
      <c r="C101" s="51"/>
      <c r="D101" s="51"/>
      <c r="E101" s="51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</row>
    <row r="102" spans="1:16" s="2" customFormat="1" ht="12.75" x14ac:dyDescent="0.2">
      <c r="A102" s="85"/>
      <c r="B102" s="19"/>
      <c r="C102" s="51"/>
      <c r="D102" s="51"/>
      <c r="E102" s="51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</row>
    <row r="103" spans="1:16" s="2" customFormat="1" ht="12.75" x14ac:dyDescent="0.2">
      <c r="A103" s="85"/>
      <c r="B103" s="19"/>
      <c r="C103" s="51"/>
      <c r="D103" s="51"/>
      <c r="E103" s="51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</row>
    <row r="104" spans="1:16" s="2" customFormat="1" ht="12.75" x14ac:dyDescent="0.2">
      <c r="A104" s="85"/>
      <c r="B104" s="19"/>
      <c r="C104" s="51"/>
      <c r="D104" s="51"/>
      <c r="E104" s="51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</row>
    <row r="105" spans="1:16" s="2" customFormat="1" ht="12.75" x14ac:dyDescent="0.2">
      <c r="A105" s="85"/>
      <c r="B105" s="19"/>
      <c r="C105" s="51"/>
      <c r="D105" s="51"/>
      <c r="E105" s="51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</row>
    <row r="106" spans="1:16" s="2" customFormat="1" ht="12.75" x14ac:dyDescent="0.2">
      <c r="A106" s="85"/>
      <c r="B106" s="19"/>
      <c r="C106" s="51"/>
      <c r="D106" s="51"/>
      <c r="E106" s="51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</row>
    <row r="107" spans="1:16" s="2" customFormat="1" ht="12.75" x14ac:dyDescent="0.2">
      <c r="A107" s="85"/>
      <c r="B107" s="19"/>
      <c r="C107" s="51"/>
      <c r="D107" s="51"/>
      <c r="E107" s="51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</row>
    <row r="108" spans="1:16" s="2" customFormat="1" ht="12.75" x14ac:dyDescent="0.2">
      <c r="A108" s="85"/>
      <c r="B108" s="19"/>
      <c r="C108" s="51"/>
      <c r="D108" s="51"/>
      <c r="E108" s="51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</row>
    <row r="109" spans="1:16" s="2" customFormat="1" ht="12.75" x14ac:dyDescent="0.2">
      <c r="A109" s="85"/>
      <c r="B109" s="19"/>
      <c r="C109" s="51"/>
      <c r="D109" s="51"/>
      <c r="E109" s="51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</row>
    <row r="110" spans="1:16" s="2" customFormat="1" ht="12.75" x14ac:dyDescent="0.2">
      <c r="A110" s="85"/>
      <c r="B110" s="19"/>
      <c r="C110" s="51"/>
      <c r="D110" s="51"/>
      <c r="E110" s="51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</row>
    <row r="111" spans="1:16" s="2" customFormat="1" ht="12.75" x14ac:dyDescent="0.2">
      <c r="A111" s="85"/>
      <c r="B111" s="19"/>
      <c r="C111" s="51"/>
      <c r="D111" s="51"/>
      <c r="E111" s="51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</row>
    <row r="112" spans="1:16" s="2" customFormat="1" ht="12.75" x14ac:dyDescent="0.2">
      <c r="A112" s="85"/>
      <c r="B112" s="19"/>
      <c r="C112" s="51"/>
      <c r="D112" s="51"/>
      <c r="E112" s="51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</row>
    <row r="113" spans="1:16" s="2" customFormat="1" ht="12.75" x14ac:dyDescent="0.2">
      <c r="A113" s="85"/>
      <c r="B113" s="19"/>
      <c r="C113" s="51"/>
      <c r="D113" s="51"/>
      <c r="E113" s="51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</row>
    <row r="114" spans="1:16" s="2" customFormat="1" ht="12.75" x14ac:dyDescent="0.2">
      <c r="A114" s="85"/>
      <c r="B114" s="19"/>
      <c r="C114" s="51"/>
      <c r="D114" s="51"/>
      <c r="E114" s="51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</row>
    <row r="115" spans="1:16" s="2" customFormat="1" ht="12.75" x14ac:dyDescent="0.2">
      <c r="A115" s="85"/>
      <c r="B115" s="19"/>
      <c r="C115" s="51"/>
      <c r="D115" s="51"/>
      <c r="E115" s="51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</row>
    <row r="116" spans="1:16" s="2" customFormat="1" ht="12.75" x14ac:dyDescent="0.2">
      <c r="A116" s="85"/>
      <c r="B116" s="19"/>
      <c r="C116" s="51"/>
      <c r="D116" s="51"/>
      <c r="E116" s="51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</row>
    <row r="117" spans="1:16" s="2" customFormat="1" ht="12.75" x14ac:dyDescent="0.2">
      <c r="A117" s="85"/>
      <c r="B117" s="19"/>
      <c r="C117" s="51"/>
      <c r="D117" s="51"/>
      <c r="E117" s="51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</row>
    <row r="118" spans="1:16" s="2" customFormat="1" ht="12.75" x14ac:dyDescent="0.2">
      <c r="A118" s="85"/>
      <c r="B118" s="19"/>
      <c r="C118" s="51"/>
      <c r="D118" s="51"/>
      <c r="E118" s="51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</row>
    <row r="119" spans="1:16" s="2" customFormat="1" ht="12.75" x14ac:dyDescent="0.2">
      <c r="A119" s="85"/>
      <c r="B119" s="19"/>
      <c r="C119" s="51"/>
      <c r="D119" s="51"/>
      <c r="E119" s="51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</row>
    <row r="120" spans="1:16" s="2" customFormat="1" ht="12.75" x14ac:dyDescent="0.2">
      <c r="A120" s="85"/>
      <c r="B120" s="19"/>
      <c r="C120" s="51"/>
      <c r="D120" s="51"/>
      <c r="E120" s="51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</row>
    <row r="121" spans="1:16" s="2" customFormat="1" ht="12.75" x14ac:dyDescent="0.2">
      <c r="A121" s="85"/>
      <c r="B121" s="19"/>
      <c r="C121" s="51"/>
      <c r="D121" s="51"/>
      <c r="E121" s="51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</row>
    <row r="122" spans="1:16" s="2" customFormat="1" ht="12.75" x14ac:dyDescent="0.2">
      <c r="A122" s="85"/>
      <c r="B122" s="19"/>
      <c r="C122" s="51"/>
      <c r="D122" s="51"/>
      <c r="E122" s="51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</row>
    <row r="123" spans="1:16" s="2" customFormat="1" ht="12.75" x14ac:dyDescent="0.2">
      <c r="A123" s="85"/>
      <c r="B123" s="19"/>
      <c r="C123" s="51"/>
      <c r="D123" s="51"/>
      <c r="E123" s="51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</row>
    <row r="124" spans="1:16" s="2" customFormat="1" ht="12.75" x14ac:dyDescent="0.2">
      <c r="A124" s="85"/>
      <c r="B124" s="19"/>
      <c r="C124" s="51"/>
      <c r="D124" s="51"/>
      <c r="E124" s="51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</row>
    <row r="125" spans="1:16" s="2" customFormat="1" ht="12.75" x14ac:dyDescent="0.2">
      <c r="A125" s="85"/>
      <c r="B125" s="19"/>
      <c r="C125" s="51"/>
      <c r="D125" s="51"/>
      <c r="E125" s="51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</row>
    <row r="126" spans="1:16" s="2" customFormat="1" ht="12.75" x14ac:dyDescent="0.2">
      <c r="A126" s="85"/>
      <c r="B126" s="19"/>
      <c r="C126" s="51"/>
      <c r="D126" s="51"/>
      <c r="E126" s="51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</row>
    <row r="127" spans="1:16" s="2" customFormat="1" ht="12.75" x14ac:dyDescent="0.2">
      <c r="A127" s="85"/>
      <c r="B127" s="19"/>
      <c r="C127" s="51"/>
      <c r="D127" s="51"/>
      <c r="E127" s="51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</row>
    <row r="128" spans="1:16" s="2" customFormat="1" ht="12.75" x14ac:dyDescent="0.2">
      <c r="A128" s="85"/>
      <c r="B128" s="19"/>
      <c r="C128" s="51"/>
      <c r="D128" s="51"/>
      <c r="E128" s="51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</row>
    <row r="129" spans="1:16" s="2" customFormat="1" ht="12.75" x14ac:dyDescent="0.2">
      <c r="A129" s="85"/>
      <c r="B129" s="19"/>
      <c r="C129" s="51"/>
      <c r="D129" s="51"/>
      <c r="E129" s="51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</row>
    <row r="130" spans="1:16" s="2" customFormat="1" ht="12.75" x14ac:dyDescent="0.2">
      <c r="A130" s="85"/>
      <c r="B130" s="19"/>
      <c r="C130" s="51"/>
      <c r="D130" s="51"/>
      <c r="E130" s="51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</row>
    <row r="131" spans="1:16" s="2" customFormat="1" ht="12.75" x14ac:dyDescent="0.2">
      <c r="A131" s="85"/>
      <c r="B131" s="19"/>
      <c r="C131" s="51"/>
      <c r="D131" s="51"/>
      <c r="E131" s="51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</row>
    <row r="132" spans="1:16" s="2" customFormat="1" ht="12.75" x14ac:dyDescent="0.2">
      <c r="A132" s="85"/>
      <c r="B132" s="19"/>
      <c r="C132" s="51"/>
      <c r="D132" s="51"/>
      <c r="E132" s="51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</row>
    <row r="133" spans="1:16" s="2" customFormat="1" ht="12.75" x14ac:dyDescent="0.2">
      <c r="A133" s="85"/>
      <c r="B133" s="19"/>
      <c r="C133" s="51"/>
      <c r="D133" s="51"/>
      <c r="E133" s="51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</row>
    <row r="134" spans="1:16" s="2" customFormat="1" ht="12.75" x14ac:dyDescent="0.2">
      <c r="A134" s="85"/>
      <c r="B134" s="19"/>
      <c r="C134" s="51"/>
      <c r="D134" s="51"/>
      <c r="E134" s="51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</row>
    <row r="135" spans="1:16" s="2" customFormat="1" ht="12.75" x14ac:dyDescent="0.2">
      <c r="A135" s="85"/>
      <c r="B135" s="19"/>
      <c r="C135" s="51"/>
      <c r="D135" s="51"/>
      <c r="E135" s="51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</row>
    <row r="136" spans="1:16" s="2" customFormat="1" ht="12.75" x14ac:dyDescent="0.2">
      <c r="A136" s="85"/>
      <c r="B136" s="19"/>
      <c r="C136" s="51"/>
      <c r="D136" s="51"/>
      <c r="E136" s="51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</row>
    <row r="137" spans="1:16" s="2" customFormat="1" ht="12.75" x14ac:dyDescent="0.2">
      <c r="A137" s="85"/>
      <c r="B137" s="19"/>
      <c r="C137" s="51"/>
      <c r="D137" s="51"/>
      <c r="E137" s="51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</row>
    <row r="138" spans="1:16" s="2" customFormat="1" ht="12.75" x14ac:dyDescent="0.2">
      <c r="A138" s="85"/>
      <c r="B138" s="19"/>
      <c r="C138" s="51"/>
      <c r="D138" s="51"/>
      <c r="E138" s="51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</row>
    <row r="139" spans="1:16" s="2" customFormat="1" ht="12.75" x14ac:dyDescent="0.2">
      <c r="A139" s="85"/>
      <c r="B139" s="19"/>
      <c r="C139" s="51"/>
      <c r="D139" s="51"/>
      <c r="E139" s="51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</row>
    <row r="140" spans="1:16" s="2" customFormat="1" ht="12.75" x14ac:dyDescent="0.2">
      <c r="A140" s="85"/>
      <c r="B140" s="19"/>
      <c r="C140" s="51"/>
      <c r="D140" s="51"/>
      <c r="E140" s="51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</row>
    <row r="141" spans="1:16" s="2" customFormat="1" ht="12.75" x14ac:dyDescent="0.2">
      <c r="A141" s="85"/>
      <c r="B141" s="19"/>
      <c r="C141" s="51"/>
      <c r="D141" s="51"/>
      <c r="E141" s="51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</row>
    <row r="142" spans="1:16" s="2" customFormat="1" ht="12.75" x14ac:dyDescent="0.2">
      <c r="A142" s="85"/>
      <c r="B142" s="19"/>
      <c r="C142" s="51"/>
      <c r="D142" s="51"/>
      <c r="E142" s="51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</row>
    <row r="143" spans="1:16" s="2" customFormat="1" ht="12.75" x14ac:dyDescent="0.2">
      <c r="A143" s="85"/>
      <c r="B143" s="19"/>
      <c r="C143" s="51"/>
      <c r="D143" s="51"/>
      <c r="E143" s="51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</row>
    <row r="144" spans="1:16" s="2" customFormat="1" ht="12.75" x14ac:dyDescent="0.2">
      <c r="A144" s="85"/>
      <c r="B144" s="19"/>
      <c r="C144" s="51"/>
      <c r="D144" s="51"/>
      <c r="E144" s="51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</row>
    <row r="145" spans="1:16" s="2" customFormat="1" ht="12.75" x14ac:dyDescent="0.2">
      <c r="A145" s="85"/>
      <c r="B145" s="19"/>
      <c r="C145" s="51"/>
      <c r="D145" s="51"/>
      <c r="E145" s="51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</row>
    <row r="146" spans="1:16" s="2" customFormat="1" ht="12.75" x14ac:dyDescent="0.2">
      <c r="A146" s="85"/>
      <c r="B146" s="19"/>
      <c r="C146" s="51"/>
      <c r="D146" s="51"/>
      <c r="E146" s="51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</row>
    <row r="147" spans="1:16" s="2" customFormat="1" ht="12.75" x14ac:dyDescent="0.2">
      <c r="A147" s="85"/>
      <c r="B147" s="19"/>
      <c r="C147" s="51"/>
      <c r="D147" s="51"/>
      <c r="E147" s="51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</row>
    <row r="148" spans="1:16" s="2" customFormat="1" ht="12.75" x14ac:dyDescent="0.2">
      <c r="A148" s="85"/>
      <c r="B148" s="19"/>
      <c r="C148" s="51"/>
      <c r="D148" s="51"/>
      <c r="E148" s="51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</row>
    <row r="149" spans="1:16" s="2" customFormat="1" ht="12.75" x14ac:dyDescent="0.2">
      <c r="A149" s="85"/>
      <c r="B149" s="19"/>
      <c r="C149" s="51"/>
      <c r="D149" s="51"/>
      <c r="E149" s="51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</row>
    <row r="150" spans="1:16" s="2" customFormat="1" ht="12.75" x14ac:dyDescent="0.2">
      <c r="A150" s="85"/>
      <c r="B150" s="19"/>
      <c r="C150" s="51"/>
      <c r="D150" s="51"/>
      <c r="E150" s="51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</row>
    <row r="151" spans="1:16" s="2" customFormat="1" ht="12.75" x14ac:dyDescent="0.2">
      <c r="A151" s="85"/>
      <c r="B151" s="19"/>
      <c r="C151" s="51"/>
      <c r="D151" s="51"/>
      <c r="E151" s="51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</row>
    <row r="152" spans="1:16" s="2" customFormat="1" ht="12.75" x14ac:dyDescent="0.2">
      <c r="A152" s="85"/>
      <c r="B152" s="19"/>
      <c r="C152" s="51"/>
      <c r="D152" s="51"/>
      <c r="E152" s="51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</row>
    <row r="153" spans="1:16" s="2" customFormat="1" ht="12.75" x14ac:dyDescent="0.2">
      <c r="A153" s="85"/>
      <c r="B153" s="19"/>
      <c r="C153" s="51"/>
      <c r="D153" s="51"/>
      <c r="E153" s="51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</row>
    <row r="154" spans="1:16" s="2" customFormat="1" ht="12.75" x14ac:dyDescent="0.2">
      <c r="A154" s="85"/>
      <c r="B154" s="19"/>
      <c r="C154" s="51"/>
      <c r="D154" s="51"/>
      <c r="E154" s="51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</row>
    <row r="155" spans="1:16" s="2" customFormat="1" ht="12.75" x14ac:dyDescent="0.2">
      <c r="A155" s="85"/>
      <c r="B155" s="19"/>
      <c r="C155" s="51"/>
      <c r="D155" s="51"/>
      <c r="E155" s="51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</row>
    <row r="156" spans="1:16" s="2" customFormat="1" ht="12.75" x14ac:dyDescent="0.2">
      <c r="A156" s="85"/>
      <c r="B156" s="19"/>
      <c r="C156" s="51"/>
      <c r="D156" s="51"/>
      <c r="E156" s="51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</row>
    <row r="157" spans="1:16" s="2" customFormat="1" ht="12.75" x14ac:dyDescent="0.2">
      <c r="A157" s="85"/>
      <c r="B157" s="19"/>
      <c r="C157" s="51"/>
      <c r="D157" s="51"/>
      <c r="E157" s="51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</row>
    <row r="158" spans="1:16" s="2" customFormat="1" ht="12.75" x14ac:dyDescent="0.2">
      <c r="A158" s="85"/>
      <c r="B158" s="19"/>
      <c r="C158" s="51"/>
      <c r="D158" s="51"/>
      <c r="E158" s="51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</row>
    <row r="159" spans="1:16" s="2" customFormat="1" ht="12.75" x14ac:dyDescent="0.2">
      <c r="A159" s="85"/>
      <c r="B159" s="19"/>
      <c r="C159" s="51"/>
      <c r="D159" s="51"/>
      <c r="E159" s="51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</row>
    <row r="160" spans="1:16" s="2" customFormat="1" ht="12.75" x14ac:dyDescent="0.2">
      <c r="A160" s="85"/>
      <c r="B160" s="19"/>
      <c r="C160" s="51"/>
      <c r="D160" s="51"/>
      <c r="E160" s="51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</row>
    <row r="161" spans="1:16" s="2" customFormat="1" ht="12.75" x14ac:dyDescent="0.2">
      <c r="A161" s="85"/>
      <c r="B161" s="19"/>
      <c r="C161" s="51"/>
      <c r="D161" s="51"/>
      <c r="E161" s="51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</row>
    <row r="162" spans="1:16" s="2" customFormat="1" ht="12.75" x14ac:dyDescent="0.2">
      <c r="A162" s="85"/>
      <c r="B162" s="19"/>
      <c r="C162" s="51"/>
      <c r="D162" s="51"/>
      <c r="E162" s="51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</row>
    <row r="163" spans="1:16" s="2" customFormat="1" ht="12.75" x14ac:dyDescent="0.2">
      <c r="A163" s="85"/>
      <c r="B163" s="19"/>
      <c r="C163" s="51"/>
      <c r="D163" s="51"/>
      <c r="E163" s="51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</row>
    <row r="164" spans="1:16" s="2" customFormat="1" ht="12.75" x14ac:dyDescent="0.2">
      <c r="A164" s="85"/>
      <c r="B164" s="19"/>
      <c r="C164" s="51"/>
      <c r="D164" s="51"/>
      <c r="E164" s="51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</row>
    <row r="165" spans="1:16" s="2" customFormat="1" ht="12.75" x14ac:dyDescent="0.2">
      <c r="A165" s="85"/>
      <c r="B165" s="19"/>
      <c r="C165" s="51"/>
      <c r="D165" s="51"/>
      <c r="E165" s="51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</row>
    <row r="166" spans="1:16" s="2" customFormat="1" ht="12.75" x14ac:dyDescent="0.2">
      <c r="A166" s="85"/>
      <c r="B166" s="19"/>
      <c r="C166" s="51"/>
      <c r="D166" s="51"/>
      <c r="E166" s="51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</row>
    <row r="167" spans="1:16" s="2" customFormat="1" ht="12.75" x14ac:dyDescent="0.2">
      <c r="A167" s="85"/>
      <c r="B167" s="19"/>
      <c r="C167" s="51"/>
      <c r="D167" s="51"/>
      <c r="E167" s="51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</row>
    <row r="168" spans="1:16" s="2" customFormat="1" ht="12.75" x14ac:dyDescent="0.2">
      <c r="A168" s="85"/>
      <c r="B168" s="19"/>
      <c r="C168" s="51"/>
      <c r="D168" s="51"/>
      <c r="E168" s="51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</row>
    <row r="169" spans="1:16" s="2" customFormat="1" ht="12.75" x14ac:dyDescent="0.2">
      <c r="A169" s="85"/>
      <c r="B169" s="19"/>
      <c r="C169" s="51"/>
      <c r="D169" s="51"/>
      <c r="E169" s="51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</row>
    <row r="170" spans="1:16" s="2" customFormat="1" ht="12.75" x14ac:dyDescent="0.2">
      <c r="A170" s="85"/>
      <c r="B170" s="19"/>
      <c r="C170" s="51"/>
      <c r="D170" s="51"/>
      <c r="E170" s="51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</row>
    <row r="171" spans="1:16" s="2" customFormat="1" ht="12.75" x14ac:dyDescent="0.2">
      <c r="A171" s="85"/>
      <c r="B171" s="19"/>
      <c r="C171" s="51"/>
      <c r="D171" s="51"/>
      <c r="E171" s="51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</row>
    <row r="172" spans="1:16" s="2" customFormat="1" ht="12.75" x14ac:dyDescent="0.2">
      <c r="A172" s="85"/>
      <c r="B172" s="19"/>
      <c r="C172" s="51"/>
      <c r="D172" s="51"/>
      <c r="E172" s="51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</row>
    <row r="173" spans="1:16" s="2" customFormat="1" ht="12.75" x14ac:dyDescent="0.2">
      <c r="A173" s="85"/>
      <c r="B173" s="19"/>
      <c r="C173" s="51"/>
      <c r="D173" s="51"/>
      <c r="E173" s="51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</row>
    <row r="174" spans="1:16" s="2" customFormat="1" ht="12.75" x14ac:dyDescent="0.2">
      <c r="A174" s="85"/>
      <c r="B174" s="19"/>
      <c r="C174" s="51"/>
      <c r="D174" s="51"/>
      <c r="E174" s="51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</row>
    <row r="175" spans="1:16" s="2" customFormat="1" ht="12.75" x14ac:dyDescent="0.2">
      <c r="A175" s="85"/>
      <c r="B175" s="19"/>
      <c r="C175" s="51"/>
      <c r="D175" s="51"/>
      <c r="E175" s="51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</row>
    <row r="176" spans="1:16" s="2" customFormat="1" ht="12.75" x14ac:dyDescent="0.2">
      <c r="A176" s="85"/>
      <c r="B176" s="19"/>
      <c r="C176" s="51"/>
      <c r="D176" s="51"/>
      <c r="E176" s="51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</row>
    <row r="177" spans="1:16" s="2" customFormat="1" ht="12.75" x14ac:dyDescent="0.2">
      <c r="A177" s="85"/>
      <c r="B177" s="19"/>
      <c r="C177" s="51"/>
      <c r="D177" s="51"/>
      <c r="E177" s="51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</row>
    <row r="178" spans="1:16" s="2" customFormat="1" ht="12.75" x14ac:dyDescent="0.2">
      <c r="A178" s="85"/>
      <c r="B178" s="19"/>
      <c r="C178" s="51"/>
      <c r="D178" s="51"/>
      <c r="E178" s="51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</row>
    <row r="179" spans="1:16" s="2" customFormat="1" ht="12.75" x14ac:dyDescent="0.2">
      <c r="A179" s="85"/>
      <c r="B179" s="19"/>
      <c r="C179" s="51"/>
      <c r="D179" s="51"/>
      <c r="E179" s="51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</row>
    <row r="180" spans="1:16" s="2" customFormat="1" ht="12.75" x14ac:dyDescent="0.2">
      <c r="A180" s="85"/>
      <c r="B180" s="19"/>
      <c r="C180" s="51"/>
      <c r="D180" s="51"/>
      <c r="E180" s="51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</row>
    <row r="181" spans="1:16" s="2" customFormat="1" ht="12.75" x14ac:dyDescent="0.2">
      <c r="A181" s="85"/>
      <c r="B181" s="19"/>
      <c r="C181" s="51"/>
      <c r="D181" s="51"/>
      <c r="E181" s="51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</row>
    <row r="182" spans="1:16" s="2" customFormat="1" ht="12.75" x14ac:dyDescent="0.2">
      <c r="A182" s="85"/>
      <c r="B182" s="19"/>
      <c r="C182" s="51"/>
      <c r="D182" s="51"/>
      <c r="E182" s="51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</row>
    <row r="183" spans="1:16" s="2" customFormat="1" ht="12.75" x14ac:dyDescent="0.2">
      <c r="A183" s="85"/>
      <c r="B183" s="19"/>
      <c r="C183" s="51"/>
      <c r="D183" s="51"/>
      <c r="E183" s="51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</row>
    <row r="184" spans="1:16" s="2" customFormat="1" ht="12.75" x14ac:dyDescent="0.2">
      <c r="A184" s="85"/>
      <c r="B184" s="19"/>
      <c r="C184" s="51"/>
      <c r="D184" s="51"/>
      <c r="E184" s="51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</row>
    <row r="185" spans="1:16" s="2" customFormat="1" ht="12.75" x14ac:dyDescent="0.2">
      <c r="A185" s="85"/>
      <c r="B185" s="19"/>
      <c r="C185" s="51"/>
      <c r="D185" s="51"/>
      <c r="E185" s="51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</row>
    <row r="186" spans="1:16" s="2" customFormat="1" ht="12.75" x14ac:dyDescent="0.2">
      <c r="A186" s="85"/>
      <c r="B186" s="19"/>
      <c r="C186" s="51"/>
      <c r="D186" s="51"/>
      <c r="E186" s="51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</row>
    <row r="187" spans="1:16" s="2" customFormat="1" ht="12.75" x14ac:dyDescent="0.2">
      <c r="A187" s="85"/>
      <c r="B187" s="19"/>
      <c r="C187" s="51"/>
      <c r="D187" s="51"/>
      <c r="E187" s="51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</row>
    <row r="188" spans="1:16" s="2" customFormat="1" ht="12.75" x14ac:dyDescent="0.2">
      <c r="A188" s="85"/>
      <c r="B188" s="19"/>
      <c r="C188" s="51"/>
      <c r="D188" s="51"/>
      <c r="E188" s="51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</row>
    <row r="189" spans="1:16" s="2" customFormat="1" ht="12.75" x14ac:dyDescent="0.2">
      <c r="A189" s="85"/>
      <c r="B189" s="19"/>
      <c r="C189" s="51"/>
      <c r="D189" s="51"/>
      <c r="E189" s="51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</row>
    <row r="190" spans="1:16" s="2" customFormat="1" ht="12.75" x14ac:dyDescent="0.2">
      <c r="A190" s="85"/>
      <c r="B190" s="19"/>
      <c r="C190" s="51"/>
      <c r="D190" s="51"/>
      <c r="E190" s="51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</row>
    <row r="191" spans="1:16" s="2" customFormat="1" ht="12.75" x14ac:dyDescent="0.2">
      <c r="A191" s="85"/>
      <c r="B191" s="19"/>
      <c r="C191" s="51"/>
      <c r="D191" s="51"/>
      <c r="E191" s="51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</row>
    <row r="192" spans="1:16" s="2" customFormat="1" ht="12.75" x14ac:dyDescent="0.2">
      <c r="A192" s="85"/>
      <c r="B192" s="19"/>
      <c r="C192" s="51"/>
      <c r="D192" s="51"/>
      <c r="E192" s="51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</row>
    <row r="193" spans="1:16" s="2" customFormat="1" ht="12.75" x14ac:dyDescent="0.2">
      <c r="A193" s="85"/>
      <c r="B193" s="19"/>
      <c r="C193" s="51"/>
      <c r="D193" s="51"/>
      <c r="E193" s="51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</row>
    <row r="194" spans="1:16" s="2" customFormat="1" ht="12.75" x14ac:dyDescent="0.2">
      <c r="A194" s="85"/>
      <c r="B194" s="19"/>
      <c r="C194" s="51"/>
      <c r="D194" s="51"/>
      <c r="E194" s="51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</row>
    <row r="195" spans="1:16" s="2" customFormat="1" ht="12.75" x14ac:dyDescent="0.2">
      <c r="A195" s="85"/>
      <c r="B195" s="19"/>
      <c r="C195" s="51"/>
      <c r="D195" s="51"/>
      <c r="E195" s="51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</row>
    <row r="196" spans="1:16" s="2" customFormat="1" ht="12.75" x14ac:dyDescent="0.2">
      <c r="A196" s="85"/>
      <c r="B196" s="19"/>
      <c r="C196" s="51"/>
      <c r="D196" s="51"/>
      <c r="E196" s="51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</row>
    <row r="197" spans="1:16" s="2" customFormat="1" ht="12.75" x14ac:dyDescent="0.2">
      <c r="A197" s="85"/>
      <c r="B197" s="19"/>
      <c r="C197" s="51"/>
      <c r="D197" s="51"/>
      <c r="E197" s="51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</row>
    <row r="198" spans="1:16" s="2" customFormat="1" ht="12.75" x14ac:dyDescent="0.2">
      <c r="A198" s="85"/>
      <c r="B198" s="19"/>
      <c r="C198" s="51"/>
      <c r="D198" s="51"/>
      <c r="E198" s="51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</row>
    <row r="199" spans="1:16" s="2" customFormat="1" ht="12.75" x14ac:dyDescent="0.2">
      <c r="A199" s="85"/>
      <c r="B199" s="19"/>
      <c r="C199" s="51"/>
      <c r="D199" s="51"/>
      <c r="E199" s="51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</row>
    <row r="200" spans="1:16" s="2" customFormat="1" ht="12.75" x14ac:dyDescent="0.2">
      <c r="A200" s="85"/>
      <c r="B200" s="19"/>
      <c r="C200" s="51"/>
      <c r="D200" s="51"/>
      <c r="E200" s="51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</row>
    <row r="201" spans="1:16" s="2" customFormat="1" ht="12.75" x14ac:dyDescent="0.2">
      <c r="A201" s="85"/>
      <c r="B201" s="19"/>
      <c r="C201" s="51"/>
      <c r="D201" s="51"/>
      <c r="E201" s="51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</row>
    <row r="202" spans="1:16" s="2" customFormat="1" ht="12.75" x14ac:dyDescent="0.2">
      <c r="A202" s="85"/>
      <c r="B202" s="19"/>
      <c r="C202" s="51"/>
      <c r="D202" s="51"/>
      <c r="E202" s="51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</row>
    <row r="203" spans="1:16" s="2" customFormat="1" ht="12.75" x14ac:dyDescent="0.2">
      <c r="A203" s="85"/>
      <c r="B203" s="19"/>
      <c r="C203" s="51"/>
      <c r="D203" s="51"/>
      <c r="E203" s="51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</row>
    <row r="204" spans="1:16" s="2" customFormat="1" ht="12.75" x14ac:dyDescent="0.2">
      <c r="A204" s="85"/>
      <c r="B204" s="19"/>
      <c r="C204" s="51"/>
      <c r="D204" s="51"/>
      <c r="E204" s="51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</row>
    <row r="205" spans="1:16" s="2" customFormat="1" ht="12.75" x14ac:dyDescent="0.2">
      <c r="A205" s="85"/>
      <c r="B205" s="19"/>
      <c r="C205" s="51"/>
      <c r="D205" s="51"/>
      <c r="E205" s="51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</row>
    <row r="206" spans="1:16" s="2" customFormat="1" ht="12.75" x14ac:dyDescent="0.2">
      <c r="A206" s="85"/>
      <c r="B206" s="19"/>
      <c r="C206" s="51"/>
      <c r="D206" s="51"/>
      <c r="E206" s="51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</row>
    <row r="207" spans="1:16" s="2" customFormat="1" ht="12.75" x14ac:dyDescent="0.2">
      <c r="A207" s="85"/>
      <c r="B207" s="19"/>
      <c r="C207" s="51"/>
      <c r="D207" s="51"/>
      <c r="E207" s="51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</row>
    <row r="208" spans="1:16" s="2" customFormat="1" ht="12.75" x14ac:dyDescent="0.2">
      <c r="A208" s="85"/>
      <c r="B208" s="19"/>
      <c r="C208" s="51"/>
      <c r="D208" s="51"/>
      <c r="E208" s="51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</row>
    <row r="209" spans="1:16" s="2" customFormat="1" ht="12.75" x14ac:dyDescent="0.2">
      <c r="A209" s="85"/>
      <c r="B209" s="19"/>
      <c r="C209" s="51"/>
      <c r="D209" s="51"/>
      <c r="E209" s="51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</row>
    <row r="210" spans="1:16" s="2" customFormat="1" ht="12.75" x14ac:dyDescent="0.2">
      <c r="A210" s="85"/>
      <c r="B210" s="19"/>
      <c r="C210" s="51"/>
      <c r="D210" s="51"/>
      <c r="E210" s="51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</row>
    <row r="211" spans="1:16" s="2" customFormat="1" ht="12.75" x14ac:dyDescent="0.2">
      <c r="A211" s="85"/>
      <c r="B211" s="19"/>
      <c r="C211" s="51"/>
      <c r="D211" s="51"/>
      <c r="E211" s="51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</row>
    <row r="212" spans="1:16" s="2" customFormat="1" ht="12.75" x14ac:dyDescent="0.2">
      <c r="A212" s="85"/>
      <c r="B212" s="19"/>
      <c r="C212" s="51"/>
      <c r="D212" s="51"/>
      <c r="E212" s="51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</row>
    <row r="213" spans="1:16" s="2" customFormat="1" ht="12.75" x14ac:dyDescent="0.2">
      <c r="A213" s="85"/>
      <c r="B213" s="19"/>
      <c r="C213" s="51"/>
      <c r="D213" s="51"/>
      <c r="E213" s="51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</row>
    <row r="214" spans="1:16" s="2" customFormat="1" ht="12.75" x14ac:dyDescent="0.2">
      <c r="A214" s="85"/>
      <c r="B214" s="19"/>
      <c r="C214" s="51"/>
      <c r="D214" s="51"/>
      <c r="E214" s="51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</row>
    <row r="215" spans="1:16" s="2" customFormat="1" ht="12.75" x14ac:dyDescent="0.2">
      <c r="A215" s="85"/>
      <c r="B215" s="19"/>
      <c r="C215" s="51"/>
      <c r="D215" s="51"/>
      <c r="E215" s="51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</row>
    <row r="216" spans="1:16" s="2" customFormat="1" ht="12.75" x14ac:dyDescent="0.2">
      <c r="A216" s="85"/>
      <c r="B216" s="19"/>
      <c r="C216" s="51"/>
      <c r="D216" s="51"/>
      <c r="E216" s="51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</row>
    <row r="217" spans="1:16" s="2" customFormat="1" ht="12.75" x14ac:dyDescent="0.2">
      <c r="A217" s="85"/>
      <c r="B217" s="19"/>
      <c r="C217" s="51"/>
      <c r="D217" s="51"/>
      <c r="E217" s="51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</row>
    <row r="218" spans="1:16" s="2" customFormat="1" ht="12.75" x14ac:dyDescent="0.2">
      <c r="A218" s="85"/>
      <c r="B218" s="19"/>
      <c r="C218" s="51"/>
      <c r="D218" s="51"/>
      <c r="E218" s="51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</row>
    <row r="219" spans="1:16" s="2" customFormat="1" ht="12.75" x14ac:dyDescent="0.2">
      <c r="A219" s="85"/>
      <c r="B219" s="19"/>
      <c r="C219" s="51"/>
      <c r="D219" s="51"/>
      <c r="E219" s="51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</row>
    <row r="220" spans="1:16" s="2" customFormat="1" ht="12.75" x14ac:dyDescent="0.2">
      <c r="A220" s="85"/>
      <c r="B220" s="19"/>
      <c r="C220" s="51"/>
      <c r="D220" s="51"/>
      <c r="E220" s="51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</row>
    <row r="221" spans="1:16" s="2" customFormat="1" ht="12.75" x14ac:dyDescent="0.2">
      <c r="A221" s="85"/>
      <c r="B221" s="19"/>
      <c r="C221" s="51"/>
      <c r="D221" s="51"/>
      <c r="E221" s="51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</row>
    <row r="222" spans="1:16" s="2" customFormat="1" ht="12.75" x14ac:dyDescent="0.2">
      <c r="A222" s="85"/>
      <c r="B222" s="19"/>
      <c r="C222" s="51"/>
      <c r="D222" s="51"/>
      <c r="E222" s="51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</row>
    <row r="223" spans="1:16" s="2" customFormat="1" ht="12.75" x14ac:dyDescent="0.2">
      <c r="A223" s="85"/>
      <c r="B223" s="19"/>
      <c r="C223" s="51"/>
      <c r="D223" s="51"/>
      <c r="E223" s="51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</row>
    <row r="224" spans="1:16" s="2" customFormat="1" ht="12.75" x14ac:dyDescent="0.2">
      <c r="A224" s="85"/>
      <c r="B224" s="19"/>
      <c r="C224" s="51"/>
      <c r="D224" s="51"/>
      <c r="E224" s="51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</row>
    <row r="225" spans="1:16" s="2" customFormat="1" ht="12.75" x14ac:dyDescent="0.2">
      <c r="A225" s="85"/>
      <c r="B225" s="19"/>
      <c r="C225" s="51"/>
      <c r="D225" s="51"/>
      <c r="E225" s="51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</row>
    <row r="226" spans="1:16" s="2" customFormat="1" ht="12.75" x14ac:dyDescent="0.2">
      <c r="A226" s="85"/>
      <c r="B226" s="19"/>
      <c r="C226" s="51"/>
      <c r="D226" s="51"/>
      <c r="E226" s="51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</row>
    <row r="227" spans="1:16" s="2" customFormat="1" ht="12.75" x14ac:dyDescent="0.2">
      <c r="A227" s="85"/>
      <c r="B227" s="19"/>
      <c r="C227" s="51"/>
      <c r="D227" s="51"/>
      <c r="E227" s="51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</row>
    <row r="228" spans="1:16" s="2" customFormat="1" ht="12.75" x14ac:dyDescent="0.2">
      <c r="A228" s="85"/>
      <c r="B228" s="19"/>
      <c r="C228" s="51"/>
      <c r="D228" s="51"/>
      <c r="E228" s="51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</row>
    <row r="229" spans="1:16" s="2" customFormat="1" ht="12.75" x14ac:dyDescent="0.2">
      <c r="A229" s="85"/>
      <c r="B229" s="19"/>
      <c r="C229" s="51"/>
      <c r="D229" s="51"/>
      <c r="E229" s="51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</row>
    <row r="230" spans="1:16" s="2" customFormat="1" ht="12.75" x14ac:dyDescent="0.2">
      <c r="A230" s="85"/>
      <c r="B230" s="19"/>
      <c r="C230" s="51"/>
      <c r="D230" s="51"/>
      <c r="E230" s="51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</row>
    <row r="231" spans="1:16" s="2" customFormat="1" ht="12.75" x14ac:dyDescent="0.2">
      <c r="A231" s="85"/>
      <c r="B231" s="19"/>
      <c r="C231" s="51"/>
      <c r="D231" s="51"/>
      <c r="E231" s="51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</row>
    <row r="232" spans="1:16" s="2" customFormat="1" ht="12.75" x14ac:dyDescent="0.2">
      <c r="A232" s="85"/>
      <c r="B232" s="19"/>
      <c r="C232" s="51"/>
      <c r="D232" s="51"/>
      <c r="E232" s="51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</row>
    <row r="233" spans="1:16" s="2" customFormat="1" ht="12.75" x14ac:dyDescent="0.2">
      <c r="A233" s="85"/>
      <c r="B233" s="19"/>
      <c r="C233" s="51"/>
      <c r="D233" s="51"/>
      <c r="E233" s="51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</row>
    <row r="234" spans="1:16" s="2" customFormat="1" ht="12.75" x14ac:dyDescent="0.2">
      <c r="A234" s="85"/>
      <c r="B234" s="19"/>
      <c r="C234" s="51"/>
      <c r="D234" s="51"/>
      <c r="E234" s="51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</row>
    <row r="235" spans="1:16" s="2" customFormat="1" ht="12.75" x14ac:dyDescent="0.2">
      <c r="A235" s="85"/>
      <c r="B235" s="19"/>
      <c r="C235" s="51"/>
      <c r="D235" s="51"/>
      <c r="E235" s="51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</row>
    <row r="236" spans="1:16" s="2" customFormat="1" ht="12.75" x14ac:dyDescent="0.2">
      <c r="A236" s="85"/>
      <c r="B236" s="19"/>
      <c r="C236" s="51"/>
      <c r="D236" s="51"/>
      <c r="E236" s="51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</row>
    <row r="237" spans="1:16" s="2" customFormat="1" ht="12.75" x14ac:dyDescent="0.2">
      <c r="A237" s="85"/>
      <c r="B237" s="19"/>
      <c r="C237" s="51"/>
      <c r="D237" s="51"/>
      <c r="E237" s="51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</row>
    <row r="238" spans="1:16" s="2" customFormat="1" ht="12.75" x14ac:dyDescent="0.2">
      <c r="A238" s="85"/>
      <c r="B238" s="19"/>
      <c r="C238" s="51"/>
      <c r="D238" s="51"/>
      <c r="E238" s="51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</row>
    <row r="239" spans="1:16" s="2" customFormat="1" ht="12.75" x14ac:dyDescent="0.2">
      <c r="A239" s="85"/>
      <c r="B239" s="19"/>
      <c r="C239" s="51"/>
      <c r="D239" s="51"/>
      <c r="E239" s="51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</row>
    <row r="240" spans="1:16" s="2" customFormat="1" ht="12.75" x14ac:dyDescent="0.2">
      <c r="A240" s="85"/>
      <c r="B240" s="19"/>
      <c r="C240" s="51"/>
      <c r="D240" s="51"/>
      <c r="E240" s="51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</row>
    <row r="241" spans="1:16" s="2" customFormat="1" ht="12.75" x14ac:dyDescent="0.2">
      <c r="A241" s="85"/>
      <c r="B241" s="19"/>
      <c r="C241" s="51"/>
      <c r="D241" s="51"/>
      <c r="E241" s="51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</row>
    <row r="242" spans="1:16" s="2" customFormat="1" ht="12.75" x14ac:dyDescent="0.2">
      <c r="A242" s="85"/>
      <c r="B242" s="19"/>
      <c r="C242" s="51"/>
      <c r="D242" s="51"/>
      <c r="E242" s="51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</row>
    <row r="243" spans="1:16" s="2" customFormat="1" ht="12.75" x14ac:dyDescent="0.2">
      <c r="A243" s="85"/>
      <c r="B243" s="19"/>
      <c r="C243" s="51"/>
      <c r="D243" s="51"/>
      <c r="E243" s="51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</row>
    <row r="244" spans="1:16" s="2" customFormat="1" ht="12.75" x14ac:dyDescent="0.2">
      <c r="A244" s="85"/>
      <c r="B244" s="19"/>
      <c r="C244" s="51"/>
      <c r="D244" s="51"/>
      <c r="E244" s="51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</row>
    <row r="245" spans="1:16" s="2" customFormat="1" ht="12.75" x14ac:dyDescent="0.2">
      <c r="A245" s="85"/>
      <c r="B245" s="19"/>
      <c r="C245" s="51"/>
      <c r="D245" s="51"/>
      <c r="E245" s="51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</row>
    <row r="246" spans="1:16" s="2" customFormat="1" ht="12.75" x14ac:dyDescent="0.2">
      <c r="A246" s="85"/>
      <c r="B246" s="19"/>
      <c r="C246" s="51"/>
      <c r="D246" s="51"/>
      <c r="E246" s="51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</row>
    <row r="247" spans="1:16" s="2" customFormat="1" ht="12.75" x14ac:dyDescent="0.2">
      <c r="A247" s="85"/>
      <c r="B247" s="19"/>
      <c r="C247" s="51"/>
      <c r="D247" s="51"/>
      <c r="E247" s="51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</row>
    <row r="248" spans="1:16" s="2" customFormat="1" ht="12.75" x14ac:dyDescent="0.2">
      <c r="A248" s="85"/>
      <c r="B248" s="19"/>
      <c r="C248" s="51"/>
      <c r="D248" s="51"/>
      <c r="E248" s="51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</row>
    <row r="249" spans="1:16" s="2" customFormat="1" ht="12.75" x14ac:dyDescent="0.2">
      <c r="A249" s="85"/>
      <c r="B249" s="19"/>
      <c r="C249" s="51"/>
      <c r="D249" s="51"/>
      <c r="E249" s="51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</row>
    <row r="250" spans="1:16" s="2" customFormat="1" ht="12.75" x14ac:dyDescent="0.2">
      <c r="A250" s="85"/>
      <c r="B250" s="19"/>
      <c r="C250" s="51"/>
      <c r="D250" s="51"/>
      <c r="E250" s="51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</row>
    <row r="251" spans="1:16" s="2" customFormat="1" ht="12.75" x14ac:dyDescent="0.2">
      <c r="A251" s="85"/>
      <c r="B251" s="19"/>
      <c r="C251" s="51"/>
      <c r="D251" s="51"/>
      <c r="E251" s="51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</row>
    <row r="252" spans="1:16" s="2" customFormat="1" ht="12.75" x14ac:dyDescent="0.2">
      <c r="A252" s="85"/>
      <c r="B252" s="19"/>
      <c r="C252" s="51"/>
      <c r="D252" s="51"/>
      <c r="E252" s="51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</row>
    <row r="253" spans="1:16" s="2" customFormat="1" ht="12.75" x14ac:dyDescent="0.2">
      <c r="A253" s="85"/>
      <c r="B253" s="19"/>
      <c r="C253" s="51"/>
      <c r="D253" s="51"/>
      <c r="E253" s="51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</row>
    <row r="254" spans="1:16" s="2" customFormat="1" ht="12.75" x14ac:dyDescent="0.2">
      <c r="A254" s="85"/>
      <c r="B254" s="19"/>
      <c r="C254" s="51"/>
      <c r="D254" s="51"/>
      <c r="E254" s="51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</row>
    <row r="255" spans="1:16" s="2" customFormat="1" ht="12.75" x14ac:dyDescent="0.2">
      <c r="A255" s="85"/>
      <c r="B255" s="19"/>
      <c r="C255" s="51"/>
      <c r="D255" s="51"/>
      <c r="E255" s="51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</row>
    <row r="256" spans="1:16" s="2" customFormat="1" ht="12.75" x14ac:dyDescent="0.2">
      <c r="A256" s="85"/>
      <c r="B256" s="19"/>
      <c r="C256" s="51"/>
      <c r="D256" s="51"/>
      <c r="E256" s="51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</row>
    <row r="257" spans="1:16" s="2" customFormat="1" ht="12.75" x14ac:dyDescent="0.2">
      <c r="A257" s="85"/>
      <c r="B257" s="19"/>
      <c r="C257" s="51"/>
      <c r="D257" s="51"/>
      <c r="E257" s="51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</row>
    <row r="258" spans="1:16" s="2" customFormat="1" ht="12.75" x14ac:dyDescent="0.2">
      <c r="A258" s="85"/>
      <c r="B258" s="19"/>
      <c r="C258" s="51"/>
      <c r="D258" s="51"/>
      <c r="E258" s="51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</row>
    <row r="259" spans="1:16" s="2" customFormat="1" ht="12.75" x14ac:dyDescent="0.2">
      <c r="A259" s="85"/>
      <c r="B259" s="19"/>
      <c r="C259" s="51"/>
      <c r="D259" s="51"/>
      <c r="E259" s="51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</row>
    <row r="260" spans="1:16" s="2" customFormat="1" ht="12.75" x14ac:dyDescent="0.2">
      <c r="A260" s="85"/>
      <c r="B260" s="19"/>
      <c r="C260" s="51"/>
      <c r="D260" s="51"/>
      <c r="E260" s="51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</row>
    <row r="261" spans="1:16" s="2" customFormat="1" ht="12.75" x14ac:dyDescent="0.2">
      <c r="A261" s="85"/>
      <c r="B261" s="19"/>
      <c r="C261" s="51"/>
      <c r="D261" s="51"/>
      <c r="E261" s="51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</row>
    <row r="262" spans="1:16" s="2" customFormat="1" ht="12.75" x14ac:dyDescent="0.2">
      <c r="A262" s="85"/>
      <c r="B262" s="19"/>
      <c r="C262" s="51"/>
      <c r="D262" s="51"/>
      <c r="E262" s="51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</row>
    <row r="263" spans="1:16" s="2" customFormat="1" ht="12.75" x14ac:dyDescent="0.2">
      <c r="A263" s="85"/>
      <c r="B263" s="19"/>
      <c r="C263" s="51"/>
      <c r="D263" s="51"/>
      <c r="E263" s="51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</row>
    <row r="264" spans="1:16" s="2" customFormat="1" ht="12.75" x14ac:dyDescent="0.2">
      <c r="A264" s="85"/>
      <c r="B264" s="19"/>
      <c r="C264" s="51"/>
      <c r="D264" s="51"/>
      <c r="E264" s="51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</row>
    <row r="265" spans="1:16" s="2" customFormat="1" ht="12.75" x14ac:dyDescent="0.2">
      <c r="A265" s="85"/>
      <c r="B265" s="19"/>
      <c r="C265" s="51"/>
      <c r="D265" s="51"/>
      <c r="E265" s="51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</row>
    <row r="266" spans="1:16" s="2" customFormat="1" ht="12.75" x14ac:dyDescent="0.2">
      <c r="A266" s="85"/>
      <c r="B266" s="19"/>
      <c r="C266" s="51"/>
      <c r="D266" s="51"/>
      <c r="E266" s="51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</row>
    <row r="267" spans="1:16" s="2" customFormat="1" ht="12.75" x14ac:dyDescent="0.2">
      <c r="A267" s="85"/>
      <c r="B267" s="19"/>
      <c r="C267" s="51"/>
      <c r="D267" s="51"/>
      <c r="E267" s="51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</row>
    <row r="268" spans="1:16" s="2" customFormat="1" ht="12.75" x14ac:dyDescent="0.2">
      <c r="A268" s="85"/>
      <c r="B268" s="19"/>
      <c r="C268" s="51"/>
      <c r="D268" s="51"/>
      <c r="E268" s="51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</row>
    <row r="269" spans="1:16" s="2" customFormat="1" ht="12.75" x14ac:dyDescent="0.2">
      <c r="A269" s="85"/>
      <c r="B269" s="19"/>
      <c r="C269" s="51"/>
      <c r="D269" s="51"/>
      <c r="E269" s="51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</row>
    <row r="270" spans="1:16" s="2" customFormat="1" ht="12.75" x14ac:dyDescent="0.2">
      <c r="A270" s="85"/>
      <c r="B270" s="19"/>
      <c r="C270" s="51"/>
      <c r="D270" s="51"/>
      <c r="E270" s="51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</row>
    <row r="271" spans="1:16" s="2" customFormat="1" ht="12.75" x14ac:dyDescent="0.2">
      <c r="A271" s="85"/>
      <c r="B271" s="19"/>
      <c r="C271" s="51"/>
      <c r="D271" s="51"/>
      <c r="E271" s="51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</row>
    <row r="272" spans="1:16" s="2" customFormat="1" ht="12.75" x14ac:dyDescent="0.2">
      <c r="A272" s="85"/>
      <c r="B272" s="19"/>
      <c r="C272" s="51"/>
      <c r="D272" s="51"/>
      <c r="E272" s="51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</row>
    <row r="273" spans="1:16" s="2" customFormat="1" ht="12.75" x14ac:dyDescent="0.2">
      <c r="A273" s="85"/>
      <c r="B273" s="19"/>
      <c r="C273" s="51"/>
      <c r="D273" s="51"/>
      <c r="E273" s="51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</row>
    <row r="274" spans="1:16" s="2" customFormat="1" ht="12.75" x14ac:dyDescent="0.2">
      <c r="A274" s="85"/>
      <c r="B274" s="19"/>
      <c r="C274" s="51"/>
      <c r="D274" s="51"/>
      <c r="E274" s="51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</row>
    <row r="275" spans="1:16" s="2" customFormat="1" ht="12.75" x14ac:dyDescent="0.2">
      <c r="A275" s="85"/>
      <c r="B275" s="19"/>
      <c r="C275" s="51"/>
      <c r="D275" s="51"/>
      <c r="E275" s="51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</row>
    <row r="276" spans="1:16" s="2" customFormat="1" ht="12.75" x14ac:dyDescent="0.2">
      <c r="A276" s="85"/>
      <c r="B276" s="19"/>
      <c r="C276" s="51"/>
      <c r="D276" s="51"/>
      <c r="E276" s="51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</row>
    <row r="277" spans="1:16" s="2" customFormat="1" ht="12.75" x14ac:dyDescent="0.2">
      <c r="A277" s="85"/>
      <c r="B277" s="19"/>
      <c r="C277" s="51"/>
      <c r="D277" s="51"/>
      <c r="E277" s="51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</row>
    <row r="278" spans="1:16" s="2" customFormat="1" ht="12.75" x14ac:dyDescent="0.2">
      <c r="A278" s="85"/>
      <c r="B278" s="19"/>
      <c r="C278" s="51"/>
      <c r="D278" s="51"/>
      <c r="E278" s="51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</row>
    <row r="279" spans="1:16" s="2" customFormat="1" ht="12.75" x14ac:dyDescent="0.2">
      <c r="A279" s="85"/>
      <c r="B279" s="19"/>
      <c r="C279" s="51"/>
      <c r="D279" s="51"/>
      <c r="E279" s="51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</row>
    <row r="280" spans="1:16" s="2" customFormat="1" ht="12.75" x14ac:dyDescent="0.2">
      <c r="A280" s="85"/>
      <c r="B280" s="19"/>
      <c r="C280" s="51"/>
      <c r="D280" s="51"/>
      <c r="E280" s="51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</row>
    <row r="281" spans="1:16" s="2" customFormat="1" ht="12.75" x14ac:dyDescent="0.2">
      <c r="A281" s="85"/>
      <c r="B281" s="19"/>
      <c r="C281" s="51"/>
      <c r="D281" s="51"/>
      <c r="E281" s="51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</row>
    <row r="282" spans="1:16" s="2" customFormat="1" ht="12.75" x14ac:dyDescent="0.2">
      <c r="A282" s="85"/>
      <c r="B282" s="19"/>
      <c r="C282" s="51"/>
      <c r="D282" s="51"/>
      <c r="E282" s="51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</row>
    <row r="283" spans="1:16" s="2" customFormat="1" ht="12.75" x14ac:dyDescent="0.2">
      <c r="A283" s="85"/>
      <c r="B283" s="19"/>
      <c r="C283" s="51"/>
      <c r="D283" s="51"/>
      <c r="E283" s="51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</row>
    <row r="284" spans="1:16" s="2" customFormat="1" ht="12.75" x14ac:dyDescent="0.2">
      <c r="A284" s="85"/>
      <c r="B284" s="19"/>
      <c r="C284" s="51"/>
      <c r="D284" s="51"/>
      <c r="E284" s="51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</row>
    <row r="285" spans="1:16" s="2" customFormat="1" ht="12.75" x14ac:dyDescent="0.2">
      <c r="A285" s="85"/>
      <c r="B285" s="19"/>
      <c r="C285" s="51"/>
      <c r="D285" s="51"/>
      <c r="E285" s="51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</row>
    <row r="286" spans="1:16" s="2" customFormat="1" ht="12.75" x14ac:dyDescent="0.2">
      <c r="A286" s="85"/>
      <c r="B286" s="19"/>
      <c r="C286" s="51"/>
      <c r="D286" s="51"/>
      <c r="E286" s="51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</row>
    <row r="287" spans="1:16" s="2" customFormat="1" ht="12.75" x14ac:dyDescent="0.2">
      <c r="A287" s="85"/>
      <c r="B287" s="19"/>
      <c r="C287" s="51"/>
      <c r="D287" s="51"/>
      <c r="E287" s="51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</row>
    <row r="288" spans="1:16" s="2" customFormat="1" ht="12.75" x14ac:dyDescent="0.2">
      <c r="A288" s="85"/>
      <c r="B288" s="19"/>
      <c r="C288" s="51"/>
      <c r="D288" s="51"/>
      <c r="E288" s="51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</row>
    <row r="289" spans="1:16" s="2" customFormat="1" ht="12.75" x14ac:dyDescent="0.2">
      <c r="A289" s="85"/>
      <c r="B289" s="19"/>
      <c r="C289" s="51"/>
      <c r="D289" s="51"/>
      <c r="E289" s="51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</row>
    <row r="290" spans="1:16" s="2" customFormat="1" ht="12.75" x14ac:dyDescent="0.2">
      <c r="A290" s="85"/>
      <c r="B290" s="19"/>
      <c r="C290" s="51"/>
      <c r="D290" s="51"/>
      <c r="E290" s="51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</row>
    <row r="291" spans="1:16" s="2" customFormat="1" ht="12.75" x14ac:dyDescent="0.2">
      <c r="A291" s="85"/>
      <c r="B291" s="19"/>
      <c r="C291" s="51"/>
      <c r="D291" s="51"/>
      <c r="E291" s="51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</row>
    <row r="292" spans="1:16" s="2" customFormat="1" ht="12.75" x14ac:dyDescent="0.2">
      <c r="A292" s="85"/>
      <c r="B292" s="19"/>
      <c r="C292" s="51"/>
      <c r="D292" s="51"/>
      <c r="E292" s="51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</row>
    <row r="293" spans="1:16" s="2" customFormat="1" ht="12.75" x14ac:dyDescent="0.2">
      <c r="A293" s="85"/>
      <c r="B293" s="19"/>
      <c r="C293" s="51"/>
      <c r="D293" s="51"/>
      <c r="E293" s="51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</row>
    <row r="294" spans="1:16" s="2" customFormat="1" ht="12.75" x14ac:dyDescent="0.2">
      <c r="A294" s="85"/>
      <c r="B294" s="19"/>
      <c r="C294" s="51"/>
      <c r="D294" s="51"/>
      <c r="E294" s="51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</row>
    <row r="295" spans="1:16" s="2" customFormat="1" ht="12.75" x14ac:dyDescent="0.2">
      <c r="A295" s="85"/>
      <c r="B295" s="19"/>
      <c r="C295" s="51"/>
      <c r="D295" s="51"/>
      <c r="E295" s="51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</row>
    <row r="296" spans="1:16" s="2" customFormat="1" ht="12.75" x14ac:dyDescent="0.2">
      <c r="A296" s="85"/>
      <c r="B296" s="19"/>
      <c r="C296" s="51"/>
      <c r="D296" s="51"/>
      <c r="E296" s="51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</row>
    <row r="297" spans="1:16" s="2" customFormat="1" ht="12.75" x14ac:dyDescent="0.2">
      <c r="A297" s="85"/>
      <c r="B297" s="19"/>
      <c r="C297" s="51"/>
      <c r="D297" s="51"/>
      <c r="E297" s="51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</row>
    <row r="298" spans="1:16" s="2" customFormat="1" ht="12.75" x14ac:dyDescent="0.2">
      <c r="A298" s="85"/>
      <c r="B298" s="19"/>
      <c r="C298" s="51"/>
      <c r="D298" s="51"/>
      <c r="E298" s="51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</row>
    <row r="299" spans="1:16" s="2" customFormat="1" ht="12.75" x14ac:dyDescent="0.2">
      <c r="A299" s="85"/>
      <c r="B299" s="19"/>
      <c r="C299" s="51"/>
      <c r="D299" s="51"/>
      <c r="E299" s="51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</row>
    <row r="300" spans="1:16" s="2" customFormat="1" ht="12.75" x14ac:dyDescent="0.2">
      <c r="A300" s="85"/>
      <c r="B300" s="19"/>
      <c r="C300" s="51"/>
      <c r="D300" s="51"/>
      <c r="E300" s="51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</row>
    <row r="301" spans="1:16" s="2" customFormat="1" ht="12.75" x14ac:dyDescent="0.2">
      <c r="A301" s="85"/>
      <c r="B301" s="19"/>
      <c r="C301" s="51"/>
      <c r="D301" s="51"/>
      <c r="E301" s="51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</row>
    <row r="302" spans="1:16" s="2" customFormat="1" ht="12.75" x14ac:dyDescent="0.2">
      <c r="A302" s="85"/>
      <c r="B302" s="19"/>
      <c r="C302" s="51"/>
      <c r="D302" s="51"/>
      <c r="E302" s="51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</row>
    <row r="303" spans="1:16" s="2" customFormat="1" ht="12.75" x14ac:dyDescent="0.2">
      <c r="A303" s="85"/>
      <c r="B303" s="19"/>
      <c r="C303" s="51"/>
      <c r="D303" s="51"/>
      <c r="E303" s="51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</row>
    <row r="304" spans="1:16" s="2" customFormat="1" ht="12.75" x14ac:dyDescent="0.2">
      <c r="A304" s="85"/>
      <c r="B304" s="19"/>
      <c r="C304" s="51"/>
      <c r="D304" s="51"/>
      <c r="E304" s="51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</row>
    <row r="305" spans="1:16" s="2" customFormat="1" ht="12.75" x14ac:dyDescent="0.2">
      <c r="A305" s="85"/>
      <c r="B305" s="19"/>
      <c r="C305" s="51"/>
      <c r="D305" s="51"/>
      <c r="E305" s="51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</row>
    <row r="306" spans="1:16" s="2" customFormat="1" ht="12.75" x14ac:dyDescent="0.2">
      <c r="A306" s="85"/>
      <c r="B306" s="19"/>
      <c r="C306" s="51"/>
      <c r="D306" s="51"/>
      <c r="E306" s="51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</row>
    <row r="307" spans="1:16" s="2" customFormat="1" ht="12.75" x14ac:dyDescent="0.2">
      <c r="A307" s="85"/>
      <c r="B307" s="19"/>
      <c r="C307" s="51"/>
      <c r="D307" s="51"/>
      <c r="E307" s="51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</row>
    <row r="308" spans="1:16" s="2" customFormat="1" ht="12.75" x14ac:dyDescent="0.2">
      <c r="A308" s="85"/>
      <c r="B308" s="19"/>
      <c r="C308" s="51"/>
      <c r="D308" s="51"/>
      <c r="E308" s="51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</row>
    <row r="309" spans="1:16" s="2" customFormat="1" ht="12.75" x14ac:dyDescent="0.2">
      <c r="A309" s="85"/>
      <c r="B309" s="19"/>
      <c r="C309" s="51"/>
      <c r="D309" s="51"/>
      <c r="E309" s="51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</row>
    <row r="310" spans="1:16" s="2" customFormat="1" ht="12.75" x14ac:dyDescent="0.2">
      <c r="A310" s="85"/>
      <c r="B310" s="19"/>
      <c r="C310" s="51"/>
      <c r="D310" s="51"/>
      <c r="E310" s="51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</row>
    <row r="311" spans="1:16" s="2" customFormat="1" ht="12.75" x14ac:dyDescent="0.2">
      <c r="A311" s="85"/>
      <c r="B311" s="19"/>
      <c r="C311" s="51"/>
      <c r="D311" s="51"/>
      <c r="E311" s="51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</row>
    <row r="312" spans="1:16" s="2" customFormat="1" ht="12.75" x14ac:dyDescent="0.2">
      <c r="A312" s="85"/>
      <c r="B312" s="19"/>
      <c r="C312" s="51"/>
      <c r="D312" s="51"/>
      <c r="E312" s="51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</row>
    <row r="313" spans="1:16" s="2" customFormat="1" ht="12.75" x14ac:dyDescent="0.2">
      <c r="A313" s="85"/>
      <c r="B313" s="19"/>
      <c r="C313" s="51"/>
      <c r="D313" s="51"/>
      <c r="E313" s="51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</row>
    <row r="314" spans="1:16" s="2" customFormat="1" ht="12.75" x14ac:dyDescent="0.2">
      <c r="A314" s="85"/>
      <c r="B314" s="19"/>
      <c r="C314" s="51"/>
      <c r="D314" s="51"/>
      <c r="E314" s="51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</row>
    <row r="315" spans="1:16" s="2" customFormat="1" ht="12.75" x14ac:dyDescent="0.2">
      <c r="A315" s="85"/>
      <c r="B315" s="19"/>
      <c r="C315" s="51"/>
      <c r="D315" s="51"/>
      <c r="E315" s="51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</row>
    <row r="316" spans="1:16" s="2" customFormat="1" ht="12.75" x14ac:dyDescent="0.2">
      <c r="A316" s="85"/>
      <c r="B316" s="19"/>
      <c r="C316" s="51"/>
      <c r="D316" s="51"/>
      <c r="E316" s="51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</row>
    <row r="317" spans="1:16" s="2" customFormat="1" ht="12.75" x14ac:dyDescent="0.2">
      <c r="A317" s="85"/>
      <c r="B317" s="19"/>
      <c r="C317" s="51"/>
      <c r="D317" s="51"/>
      <c r="E317" s="51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</row>
    <row r="318" spans="1:16" s="2" customFormat="1" ht="12.75" x14ac:dyDescent="0.2">
      <c r="A318" s="85"/>
      <c r="B318" s="19"/>
      <c r="C318" s="51"/>
      <c r="D318" s="51"/>
      <c r="E318" s="51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</row>
    <row r="319" spans="1:16" s="2" customFormat="1" ht="12.75" x14ac:dyDescent="0.2">
      <c r="A319" s="85"/>
      <c r="B319" s="19"/>
      <c r="C319" s="51"/>
      <c r="D319" s="51"/>
      <c r="E319" s="51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</row>
    <row r="320" spans="1:16" s="2" customFormat="1" ht="12.75" x14ac:dyDescent="0.2">
      <c r="A320" s="85"/>
      <c r="B320" s="19"/>
      <c r="C320" s="51"/>
      <c r="D320" s="51"/>
      <c r="E320" s="51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</row>
    <row r="321" spans="1:16" s="2" customFormat="1" ht="12.75" x14ac:dyDescent="0.2">
      <c r="A321" s="85"/>
      <c r="B321" s="19"/>
      <c r="C321" s="51"/>
      <c r="D321" s="51"/>
      <c r="E321" s="51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</row>
    <row r="322" spans="1:16" s="2" customFormat="1" ht="12.75" x14ac:dyDescent="0.2">
      <c r="A322" s="85"/>
      <c r="B322" s="19"/>
      <c r="C322" s="51"/>
      <c r="D322" s="51"/>
      <c r="E322" s="51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</row>
    <row r="323" spans="1:16" s="2" customFormat="1" ht="12.75" x14ac:dyDescent="0.2">
      <c r="A323" s="85"/>
      <c r="B323" s="19"/>
      <c r="C323" s="51"/>
      <c r="D323" s="51"/>
      <c r="E323" s="51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</row>
    <row r="324" spans="1:16" s="2" customFormat="1" ht="12.75" x14ac:dyDescent="0.2">
      <c r="A324" s="85"/>
      <c r="B324" s="19"/>
      <c r="C324" s="51"/>
      <c r="D324" s="51"/>
      <c r="E324" s="51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</row>
    <row r="325" spans="1:16" s="2" customFormat="1" ht="12.75" x14ac:dyDescent="0.2">
      <c r="A325" s="85"/>
      <c r="B325" s="19"/>
      <c r="C325" s="51"/>
      <c r="D325" s="51"/>
      <c r="E325" s="51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</row>
    <row r="326" spans="1:16" s="2" customFormat="1" ht="12.75" x14ac:dyDescent="0.2">
      <c r="A326" s="85"/>
      <c r="B326" s="19"/>
      <c r="C326" s="51"/>
      <c r="D326" s="51"/>
      <c r="E326" s="51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</row>
    <row r="327" spans="1:16" s="2" customFormat="1" ht="12.75" x14ac:dyDescent="0.2">
      <c r="A327" s="85"/>
      <c r="B327" s="19"/>
      <c r="C327" s="51"/>
      <c r="D327" s="51"/>
      <c r="E327" s="51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</row>
    <row r="328" spans="1:16" s="2" customFormat="1" ht="12.75" x14ac:dyDescent="0.2">
      <c r="A328" s="85"/>
      <c r="B328" s="19"/>
      <c r="C328" s="51"/>
      <c r="D328" s="51"/>
      <c r="E328" s="51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</row>
    <row r="329" spans="1:16" s="2" customFormat="1" ht="12.75" x14ac:dyDescent="0.2">
      <c r="A329" s="85"/>
      <c r="B329" s="19"/>
      <c r="C329" s="51"/>
      <c r="D329" s="51"/>
      <c r="E329" s="51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</row>
    <row r="330" spans="1:16" s="2" customFormat="1" ht="12.75" x14ac:dyDescent="0.2">
      <c r="A330" s="85"/>
      <c r="B330" s="19"/>
      <c r="C330" s="51"/>
      <c r="D330" s="51"/>
      <c r="E330" s="51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</row>
    <row r="331" spans="1:16" s="2" customFormat="1" ht="12.75" x14ac:dyDescent="0.2">
      <c r="A331" s="85"/>
      <c r="B331" s="19"/>
      <c r="C331" s="51"/>
      <c r="D331" s="51"/>
      <c r="E331" s="51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</row>
    <row r="332" spans="1:16" s="2" customFormat="1" ht="12.75" x14ac:dyDescent="0.2">
      <c r="A332" s="85"/>
      <c r="B332" s="19"/>
      <c r="C332" s="51"/>
      <c r="D332" s="51"/>
      <c r="E332" s="51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</row>
    <row r="333" spans="1:16" s="2" customFormat="1" ht="12.75" x14ac:dyDescent="0.2">
      <c r="A333" s="85"/>
      <c r="B333" s="19"/>
      <c r="C333" s="51"/>
      <c r="D333" s="51"/>
      <c r="E333" s="51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</row>
    <row r="334" spans="1:16" s="2" customFormat="1" ht="12.75" x14ac:dyDescent="0.2">
      <c r="A334" s="85"/>
      <c r="B334" s="19"/>
      <c r="C334" s="51"/>
      <c r="D334" s="51"/>
      <c r="E334" s="51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</row>
    <row r="335" spans="1:16" s="2" customFormat="1" ht="12.75" x14ac:dyDescent="0.2">
      <c r="A335" s="85"/>
      <c r="B335" s="19"/>
      <c r="C335" s="51"/>
      <c r="D335" s="51"/>
      <c r="E335" s="51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</row>
    <row r="336" spans="1:16" s="2" customFormat="1" ht="12.75" x14ac:dyDescent="0.2">
      <c r="A336" s="85"/>
      <c r="B336" s="19"/>
      <c r="C336" s="51"/>
      <c r="D336" s="51"/>
      <c r="E336" s="51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</row>
    <row r="337" spans="1:16" s="2" customFormat="1" ht="12.75" x14ac:dyDescent="0.2">
      <c r="A337" s="85"/>
      <c r="B337" s="19"/>
      <c r="C337" s="51"/>
      <c r="D337" s="51"/>
      <c r="E337" s="51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</row>
    <row r="338" spans="1:16" s="2" customFormat="1" ht="12.75" x14ac:dyDescent="0.2">
      <c r="A338" s="85"/>
      <c r="B338" s="19"/>
      <c r="C338" s="51"/>
      <c r="D338" s="51"/>
      <c r="E338" s="51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</row>
    <row r="339" spans="1:16" s="2" customFormat="1" ht="12.75" x14ac:dyDescent="0.2">
      <c r="A339" s="85"/>
      <c r="B339" s="19"/>
      <c r="C339" s="51"/>
      <c r="D339" s="51"/>
      <c r="E339" s="51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</row>
    <row r="340" spans="1:16" s="2" customFormat="1" ht="12.75" x14ac:dyDescent="0.2">
      <c r="A340" s="85"/>
      <c r="B340" s="19"/>
      <c r="C340" s="51"/>
      <c r="D340" s="51"/>
      <c r="E340" s="51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</row>
    <row r="341" spans="1:16" s="2" customFormat="1" ht="12.75" x14ac:dyDescent="0.2">
      <c r="A341" s="85"/>
      <c r="B341" s="19"/>
      <c r="C341" s="51"/>
      <c r="D341" s="51"/>
      <c r="E341" s="51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</row>
    <row r="342" spans="1:16" s="2" customFormat="1" ht="12.75" x14ac:dyDescent="0.2">
      <c r="A342" s="85"/>
      <c r="B342" s="19"/>
      <c r="C342" s="51"/>
      <c r="D342" s="51"/>
      <c r="E342" s="51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</row>
    <row r="343" spans="1:16" s="2" customFormat="1" ht="12.75" x14ac:dyDescent="0.2">
      <c r="A343" s="85"/>
      <c r="B343" s="19"/>
      <c r="C343" s="51"/>
      <c r="D343" s="51"/>
      <c r="E343" s="51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</row>
    <row r="344" spans="1:16" s="2" customFormat="1" ht="12.75" x14ac:dyDescent="0.2">
      <c r="A344" s="85"/>
      <c r="B344" s="19"/>
      <c r="C344" s="51"/>
      <c r="D344" s="51"/>
      <c r="E344" s="51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</row>
    <row r="345" spans="1:16" s="2" customFormat="1" ht="12.75" x14ac:dyDescent="0.2">
      <c r="A345" s="85"/>
      <c r="B345" s="19"/>
      <c r="C345" s="51"/>
      <c r="D345" s="51"/>
      <c r="E345" s="51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</row>
    <row r="346" spans="1:16" s="2" customFormat="1" ht="12.75" x14ac:dyDescent="0.2">
      <c r="A346" s="85"/>
      <c r="B346" s="19"/>
      <c r="C346" s="51"/>
      <c r="D346" s="51"/>
      <c r="E346" s="51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</row>
    <row r="347" spans="1:16" s="2" customFormat="1" ht="12.75" x14ac:dyDescent="0.2">
      <c r="A347" s="85"/>
      <c r="B347" s="19"/>
      <c r="C347" s="51"/>
      <c r="D347" s="51"/>
      <c r="E347" s="51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</row>
    <row r="348" spans="1:16" s="2" customFormat="1" ht="12.75" x14ac:dyDescent="0.2">
      <c r="A348" s="85"/>
      <c r="B348" s="19"/>
      <c r="C348" s="51"/>
      <c r="D348" s="51"/>
      <c r="E348" s="51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</row>
    <row r="349" spans="1:16" s="2" customFormat="1" ht="12.75" x14ac:dyDescent="0.2">
      <c r="A349" s="85"/>
      <c r="B349" s="19"/>
      <c r="C349" s="51"/>
      <c r="D349" s="51"/>
      <c r="E349" s="51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</row>
    <row r="350" spans="1:16" s="2" customFormat="1" ht="12.75" x14ac:dyDescent="0.2">
      <c r="A350" s="85"/>
      <c r="B350" s="19"/>
      <c r="C350" s="51"/>
      <c r="D350" s="51"/>
      <c r="E350" s="51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</row>
    <row r="351" spans="1:16" s="2" customFormat="1" ht="12.75" x14ac:dyDescent="0.2">
      <c r="A351" s="85"/>
      <c r="B351" s="19"/>
      <c r="C351" s="51"/>
      <c r="D351" s="51"/>
      <c r="E351" s="51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</row>
    <row r="352" spans="1:16" s="2" customFormat="1" ht="12.75" x14ac:dyDescent="0.2">
      <c r="A352" s="85"/>
      <c r="B352" s="19"/>
      <c r="C352" s="51"/>
      <c r="D352" s="51"/>
      <c r="E352" s="51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</row>
    <row r="353" spans="1:16" s="2" customFormat="1" ht="12.75" x14ac:dyDescent="0.2">
      <c r="A353" s="85"/>
      <c r="B353" s="19"/>
      <c r="C353" s="51"/>
      <c r="D353" s="51"/>
      <c r="E353" s="51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</row>
    <row r="354" spans="1:16" s="2" customFormat="1" ht="12.75" x14ac:dyDescent="0.2">
      <c r="A354" s="85"/>
      <c r="B354" s="19"/>
      <c r="C354" s="51"/>
      <c r="D354" s="51"/>
      <c r="E354" s="51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</row>
    <row r="355" spans="1:16" s="2" customFormat="1" ht="12.75" x14ac:dyDescent="0.2">
      <c r="A355" s="85"/>
      <c r="B355" s="19"/>
      <c r="C355" s="51"/>
      <c r="D355" s="51"/>
      <c r="E355" s="51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</row>
    <row r="356" spans="1:16" s="2" customFormat="1" ht="12.75" x14ac:dyDescent="0.2">
      <c r="A356" s="85"/>
      <c r="B356" s="19"/>
      <c r="C356" s="51"/>
      <c r="D356" s="51"/>
      <c r="E356" s="51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</row>
    <row r="357" spans="1:16" s="2" customFormat="1" ht="12.75" x14ac:dyDescent="0.2">
      <c r="A357" s="85"/>
      <c r="B357" s="19"/>
      <c r="C357" s="51"/>
      <c r="D357" s="51"/>
      <c r="E357" s="51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</row>
    <row r="358" spans="1:16" s="2" customFormat="1" ht="12.75" x14ac:dyDescent="0.2">
      <c r="A358" s="85"/>
      <c r="B358" s="19"/>
      <c r="C358" s="51"/>
      <c r="D358" s="51"/>
      <c r="E358" s="51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</row>
    <row r="359" spans="1:16" s="2" customFormat="1" ht="12.75" x14ac:dyDescent="0.2">
      <c r="A359" s="85"/>
      <c r="B359" s="19"/>
      <c r="C359" s="51"/>
      <c r="D359" s="51"/>
      <c r="E359" s="51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</row>
    <row r="360" spans="1:16" s="2" customFormat="1" ht="12.75" x14ac:dyDescent="0.2">
      <c r="A360" s="85"/>
      <c r="B360" s="19"/>
      <c r="C360" s="51"/>
      <c r="D360" s="51"/>
      <c r="E360" s="51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</row>
    <row r="361" spans="1:16" s="2" customFormat="1" ht="12.75" x14ac:dyDescent="0.2">
      <c r="A361" s="85"/>
      <c r="B361" s="19"/>
      <c r="C361" s="51"/>
      <c r="D361" s="51"/>
      <c r="E361" s="51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</row>
    <row r="362" spans="1:16" s="2" customFormat="1" ht="12.75" x14ac:dyDescent="0.2">
      <c r="A362" s="85"/>
      <c r="B362" s="19"/>
      <c r="C362" s="51"/>
      <c r="D362" s="51"/>
      <c r="E362" s="51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</row>
    <row r="363" spans="1:16" s="2" customFormat="1" ht="12.75" x14ac:dyDescent="0.2">
      <c r="A363" s="85"/>
      <c r="B363" s="19"/>
      <c r="C363" s="51"/>
      <c r="D363" s="51"/>
      <c r="E363" s="51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</row>
    <row r="364" spans="1:16" s="2" customFormat="1" ht="12.75" x14ac:dyDescent="0.2">
      <c r="A364" s="85"/>
      <c r="B364" s="19"/>
      <c r="C364" s="51"/>
      <c r="D364" s="51"/>
      <c r="E364" s="51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</row>
    <row r="365" spans="1:16" s="2" customFormat="1" ht="12.75" x14ac:dyDescent="0.2">
      <c r="A365" s="85"/>
      <c r="B365" s="19"/>
      <c r="C365" s="51"/>
      <c r="D365" s="51"/>
      <c r="E365" s="51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</row>
    <row r="366" spans="1:16" s="2" customFormat="1" ht="12.75" x14ac:dyDescent="0.2">
      <c r="A366" s="85"/>
      <c r="B366" s="19"/>
      <c r="C366" s="51"/>
      <c r="D366" s="51"/>
      <c r="E366" s="51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</row>
    <row r="367" spans="1:16" s="2" customFormat="1" ht="12.75" x14ac:dyDescent="0.2">
      <c r="A367" s="85"/>
      <c r="B367" s="19"/>
      <c r="C367" s="51"/>
      <c r="D367" s="51"/>
      <c r="E367" s="51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</row>
    <row r="368" spans="1:16" s="2" customFormat="1" ht="12.75" x14ac:dyDescent="0.2">
      <c r="A368" s="85"/>
      <c r="B368" s="19"/>
      <c r="C368" s="51"/>
      <c r="D368" s="51"/>
      <c r="E368" s="51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</row>
    <row r="369" spans="1:16" s="2" customFormat="1" ht="12.75" x14ac:dyDescent="0.2">
      <c r="A369" s="85"/>
      <c r="B369" s="19"/>
      <c r="C369" s="51"/>
      <c r="D369" s="51"/>
      <c r="E369" s="51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</row>
    <row r="370" spans="1:16" s="2" customFormat="1" ht="12.75" x14ac:dyDescent="0.2">
      <c r="A370" s="85"/>
      <c r="B370" s="19"/>
      <c r="C370" s="51"/>
      <c r="D370" s="51"/>
      <c r="E370" s="51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</row>
    <row r="371" spans="1:16" s="2" customFormat="1" ht="12.75" x14ac:dyDescent="0.2">
      <c r="A371" s="85"/>
      <c r="B371" s="19"/>
      <c r="C371" s="51"/>
      <c r="D371" s="51"/>
      <c r="E371" s="51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</row>
    <row r="372" spans="1:16" s="2" customFormat="1" ht="12.75" x14ac:dyDescent="0.2">
      <c r="A372" s="85"/>
      <c r="B372" s="19"/>
      <c r="C372" s="51"/>
      <c r="D372" s="51"/>
      <c r="E372" s="51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</row>
    <row r="373" spans="1:16" s="2" customFormat="1" ht="12.75" x14ac:dyDescent="0.2">
      <c r="A373" s="85"/>
      <c r="B373" s="19"/>
      <c r="C373" s="51"/>
      <c r="D373" s="51"/>
      <c r="E373" s="51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</row>
    <row r="374" spans="1:16" s="2" customFormat="1" ht="12.75" x14ac:dyDescent="0.2">
      <c r="A374" s="85"/>
      <c r="B374" s="19"/>
      <c r="C374" s="51"/>
      <c r="D374" s="51"/>
      <c r="E374" s="51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</row>
    <row r="375" spans="1:16" s="2" customFormat="1" ht="12.75" x14ac:dyDescent="0.2">
      <c r="A375" s="85"/>
      <c r="B375" s="19"/>
      <c r="C375" s="51"/>
      <c r="D375" s="51"/>
      <c r="E375" s="51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</row>
    <row r="376" spans="1:16" s="2" customFormat="1" ht="12.75" x14ac:dyDescent="0.2">
      <c r="A376" s="85"/>
      <c r="B376" s="19"/>
      <c r="C376" s="51"/>
      <c r="D376" s="51"/>
      <c r="E376" s="51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</row>
    <row r="377" spans="1:16" s="2" customFormat="1" ht="12.75" x14ac:dyDescent="0.2">
      <c r="A377" s="85"/>
      <c r="B377" s="19"/>
      <c r="C377" s="51"/>
      <c r="D377" s="51"/>
      <c r="E377" s="51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</row>
    <row r="378" spans="1:16" s="2" customFormat="1" ht="12.75" x14ac:dyDescent="0.2">
      <c r="A378" s="85"/>
      <c r="B378" s="19"/>
      <c r="C378" s="51"/>
      <c r="D378" s="51"/>
      <c r="E378" s="51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</row>
    <row r="379" spans="1:16" s="2" customFormat="1" ht="12.75" x14ac:dyDescent="0.2">
      <c r="A379" s="85"/>
      <c r="B379" s="19"/>
      <c r="C379" s="51"/>
      <c r="D379" s="51"/>
      <c r="E379" s="51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</row>
    <row r="380" spans="1:16" s="2" customFormat="1" ht="12.75" x14ac:dyDescent="0.2">
      <c r="A380" s="85"/>
      <c r="B380" s="19"/>
      <c r="C380" s="51"/>
      <c r="D380" s="51"/>
      <c r="E380" s="51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</row>
    <row r="381" spans="1:16" s="2" customFormat="1" ht="12.75" x14ac:dyDescent="0.2">
      <c r="A381" s="85"/>
      <c r="B381" s="19"/>
      <c r="C381" s="51"/>
      <c r="D381" s="51"/>
      <c r="E381" s="51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</row>
    <row r="382" spans="1:16" s="2" customFormat="1" ht="12.75" x14ac:dyDescent="0.2">
      <c r="A382" s="85"/>
      <c r="B382" s="19"/>
      <c r="C382" s="51"/>
      <c r="D382" s="51"/>
      <c r="E382" s="51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</row>
    <row r="383" spans="1:16" s="2" customFormat="1" ht="12.75" x14ac:dyDescent="0.2">
      <c r="A383" s="85"/>
      <c r="B383" s="19"/>
      <c r="C383" s="51"/>
      <c r="D383" s="51"/>
      <c r="E383" s="51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</row>
    <row r="384" spans="1:16" s="2" customFormat="1" ht="12.75" x14ac:dyDescent="0.2">
      <c r="A384" s="85"/>
      <c r="B384" s="19"/>
      <c r="C384" s="51"/>
      <c r="D384" s="51"/>
      <c r="E384" s="51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</row>
    <row r="385" spans="1:16" s="2" customFormat="1" ht="12.75" x14ac:dyDescent="0.2">
      <c r="A385" s="85"/>
      <c r="B385" s="19"/>
      <c r="C385" s="51"/>
      <c r="D385" s="51"/>
      <c r="E385" s="51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</row>
    <row r="386" spans="1:16" s="2" customFormat="1" ht="12.75" x14ac:dyDescent="0.2">
      <c r="A386" s="85"/>
      <c r="B386" s="19"/>
      <c r="C386" s="51"/>
      <c r="D386" s="51"/>
      <c r="E386" s="51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</row>
    <row r="387" spans="1:16" s="2" customFormat="1" ht="12.75" x14ac:dyDescent="0.2">
      <c r="A387" s="85"/>
      <c r="B387" s="19"/>
      <c r="C387" s="51"/>
      <c r="D387" s="51"/>
      <c r="E387" s="51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</row>
    <row r="388" spans="1:16" s="2" customFormat="1" ht="12.75" x14ac:dyDescent="0.2">
      <c r="A388" s="85"/>
      <c r="B388" s="19"/>
      <c r="C388" s="51"/>
      <c r="D388" s="51"/>
      <c r="E388" s="51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</row>
    <row r="389" spans="1:16" s="2" customFormat="1" ht="12.75" x14ac:dyDescent="0.2">
      <c r="A389" s="85"/>
      <c r="B389" s="19"/>
      <c r="C389" s="51"/>
      <c r="D389" s="51"/>
      <c r="E389" s="51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</row>
    <row r="390" spans="1:16" s="2" customFormat="1" ht="12.75" x14ac:dyDescent="0.2">
      <c r="A390" s="85"/>
      <c r="B390" s="19"/>
      <c r="C390" s="51"/>
      <c r="D390" s="51"/>
      <c r="E390" s="51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</row>
    <row r="391" spans="1:16" s="2" customFormat="1" ht="12.75" x14ac:dyDescent="0.2">
      <c r="A391" s="85"/>
      <c r="B391" s="19"/>
      <c r="C391" s="51"/>
      <c r="D391" s="51"/>
      <c r="E391" s="51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</row>
    <row r="392" spans="1:16" s="2" customFormat="1" ht="12.75" x14ac:dyDescent="0.2">
      <c r="A392" s="85"/>
      <c r="B392" s="19"/>
      <c r="C392" s="51"/>
      <c r="D392" s="51"/>
      <c r="E392" s="51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</row>
    <row r="393" spans="1:16" s="2" customFormat="1" ht="12.75" x14ac:dyDescent="0.2">
      <c r="A393" s="85"/>
      <c r="B393" s="19"/>
      <c r="C393" s="51"/>
      <c r="D393" s="51"/>
      <c r="E393" s="51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</row>
    <row r="394" spans="1:16" s="2" customFormat="1" ht="12.75" x14ac:dyDescent="0.2">
      <c r="A394" s="85"/>
      <c r="B394" s="19"/>
      <c r="C394" s="51"/>
      <c r="D394" s="51"/>
      <c r="E394" s="51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</row>
    <row r="395" spans="1:16" s="2" customFormat="1" ht="12.75" x14ac:dyDescent="0.2">
      <c r="A395" s="85"/>
      <c r="B395" s="19"/>
      <c r="C395" s="51"/>
      <c r="D395" s="51"/>
      <c r="E395" s="51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</row>
    <row r="396" spans="1:16" s="2" customFormat="1" ht="12.75" x14ac:dyDescent="0.2">
      <c r="A396" s="85"/>
      <c r="B396" s="19"/>
      <c r="C396" s="51"/>
      <c r="D396" s="51"/>
      <c r="E396" s="51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</row>
    <row r="397" spans="1:16" s="2" customFormat="1" ht="12.75" x14ac:dyDescent="0.2">
      <c r="A397" s="85"/>
      <c r="B397" s="19"/>
      <c r="C397" s="51"/>
      <c r="D397" s="51"/>
      <c r="E397" s="51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</row>
    <row r="398" spans="1:16" s="2" customFormat="1" ht="12.75" x14ac:dyDescent="0.2">
      <c r="A398" s="85"/>
      <c r="B398" s="19"/>
      <c r="C398" s="51"/>
      <c r="D398" s="51"/>
      <c r="E398" s="51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</row>
    <row r="399" spans="1:16" s="2" customFormat="1" ht="12.75" x14ac:dyDescent="0.2">
      <c r="A399" s="85"/>
      <c r="B399" s="19"/>
      <c r="C399" s="51"/>
      <c r="D399" s="51"/>
      <c r="E399" s="51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</row>
    <row r="400" spans="1:16" s="2" customFormat="1" ht="12.75" x14ac:dyDescent="0.2">
      <c r="A400" s="85"/>
      <c r="B400" s="19"/>
      <c r="C400" s="51"/>
      <c r="D400" s="51"/>
      <c r="E400" s="51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</row>
    <row r="401" spans="1:16" s="2" customFormat="1" ht="12.75" x14ac:dyDescent="0.2">
      <c r="A401" s="85"/>
      <c r="B401" s="19"/>
      <c r="C401" s="51"/>
      <c r="D401" s="51"/>
      <c r="E401" s="51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</row>
    <row r="402" spans="1:16" s="2" customFormat="1" ht="12.75" x14ac:dyDescent="0.2">
      <c r="A402" s="85"/>
      <c r="B402" s="19"/>
      <c r="C402" s="51"/>
      <c r="D402" s="51"/>
      <c r="E402" s="51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</row>
    <row r="403" spans="1:16" s="2" customFormat="1" ht="12.75" x14ac:dyDescent="0.2">
      <c r="A403" s="85"/>
      <c r="B403" s="19"/>
      <c r="C403" s="51"/>
      <c r="D403" s="51"/>
      <c r="E403" s="51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</row>
    <row r="404" spans="1:16" s="2" customFormat="1" ht="12.75" x14ac:dyDescent="0.2">
      <c r="A404" s="85"/>
      <c r="B404" s="19"/>
      <c r="C404" s="51"/>
      <c r="D404" s="51"/>
      <c r="E404" s="51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</row>
    <row r="405" spans="1:16" s="2" customFormat="1" ht="12.75" x14ac:dyDescent="0.2">
      <c r="A405" s="85"/>
      <c r="B405" s="19"/>
      <c r="C405" s="51"/>
      <c r="D405" s="51"/>
      <c r="E405" s="51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</row>
    <row r="406" spans="1:16" s="2" customFormat="1" ht="12.75" x14ac:dyDescent="0.2">
      <c r="A406" s="85"/>
      <c r="B406" s="19"/>
      <c r="C406" s="51"/>
      <c r="D406" s="51"/>
      <c r="E406" s="51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</row>
    <row r="407" spans="1:16" s="2" customFormat="1" ht="12.75" x14ac:dyDescent="0.2">
      <c r="A407" s="85"/>
      <c r="B407" s="19"/>
      <c r="C407" s="51"/>
      <c r="D407" s="51"/>
      <c r="E407" s="51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</row>
    <row r="408" spans="1:16" s="2" customFormat="1" ht="12.75" x14ac:dyDescent="0.2">
      <c r="A408" s="85"/>
      <c r="B408" s="19"/>
      <c r="C408" s="51"/>
      <c r="D408" s="51"/>
      <c r="E408" s="51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</row>
    <row r="409" spans="1:16" s="2" customFormat="1" ht="12.75" x14ac:dyDescent="0.2">
      <c r="A409" s="85"/>
      <c r="B409" s="19"/>
      <c r="C409" s="51"/>
      <c r="D409" s="51"/>
      <c r="E409" s="51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</row>
    <row r="410" spans="1:16" s="2" customFormat="1" ht="12.75" x14ac:dyDescent="0.2">
      <c r="A410" s="85"/>
      <c r="B410" s="19"/>
      <c r="C410" s="51"/>
      <c r="D410" s="51"/>
      <c r="E410" s="51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</row>
    <row r="411" spans="1:16" s="2" customFormat="1" ht="12.75" x14ac:dyDescent="0.2">
      <c r="A411" s="85"/>
      <c r="B411" s="19"/>
      <c r="C411" s="51"/>
      <c r="D411" s="51"/>
      <c r="E411" s="51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</row>
    <row r="412" spans="1:16" s="2" customFormat="1" ht="12.75" x14ac:dyDescent="0.2">
      <c r="A412" s="85"/>
      <c r="B412" s="19"/>
      <c r="C412" s="51"/>
      <c r="D412" s="51"/>
      <c r="E412" s="51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</row>
    <row r="413" spans="1:16" s="2" customFormat="1" ht="12.75" x14ac:dyDescent="0.2">
      <c r="A413" s="85"/>
      <c r="B413" s="19"/>
      <c r="C413" s="51"/>
      <c r="D413" s="51"/>
      <c r="E413" s="51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</row>
    <row r="414" spans="1:16" s="2" customFormat="1" ht="12.75" x14ac:dyDescent="0.2">
      <c r="A414" s="85"/>
      <c r="B414" s="19"/>
      <c r="C414" s="51"/>
      <c r="D414" s="51"/>
      <c r="E414" s="51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</row>
    <row r="415" spans="1:16" s="2" customFormat="1" ht="12.75" x14ac:dyDescent="0.2">
      <c r="A415" s="85"/>
      <c r="B415" s="19"/>
      <c r="C415" s="51"/>
      <c r="D415" s="51"/>
      <c r="E415" s="51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</row>
    <row r="416" spans="1:16" s="2" customFormat="1" ht="12.75" x14ac:dyDescent="0.2">
      <c r="A416" s="85"/>
      <c r="B416" s="19"/>
      <c r="C416" s="51"/>
      <c r="D416" s="51"/>
      <c r="E416" s="51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</row>
    <row r="417" spans="1:16" s="2" customFormat="1" ht="12.75" x14ac:dyDescent="0.2">
      <c r="A417" s="85"/>
      <c r="B417" s="19"/>
      <c r="C417" s="51"/>
      <c r="D417" s="51"/>
      <c r="E417" s="51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</row>
    <row r="418" spans="1:16" s="2" customFormat="1" ht="12.75" x14ac:dyDescent="0.2">
      <c r="A418" s="85"/>
      <c r="B418" s="19"/>
      <c r="C418" s="51"/>
      <c r="D418" s="51"/>
      <c r="E418" s="51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</row>
    <row r="419" spans="1:16" s="2" customFormat="1" ht="12.75" x14ac:dyDescent="0.2">
      <c r="A419" s="85"/>
      <c r="B419" s="19"/>
      <c r="C419" s="51"/>
      <c r="D419" s="51"/>
      <c r="E419" s="51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</row>
    <row r="420" spans="1:16" s="2" customFormat="1" ht="12.75" x14ac:dyDescent="0.2">
      <c r="A420" s="85"/>
      <c r="B420" s="19"/>
      <c r="C420" s="51"/>
      <c r="D420" s="51"/>
      <c r="E420" s="51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</row>
    <row r="421" spans="1:16" s="2" customFormat="1" ht="12.75" x14ac:dyDescent="0.2">
      <c r="A421" s="85"/>
      <c r="B421" s="19"/>
      <c r="C421" s="51"/>
      <c r="D421" s="51"/>
      <c r="E421" s="51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</row>
    <row r="422" spans="1:16" s="2" customFormat="1" ht="12.75" x14ac:dyDescent="0.2">
      <c r="A422" s="85"/>
      <c r="B422" s="19"/>
      <c r="C422" s="51"/>
      <c r="D422" s="51"/>
      <c r="E422" s="51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</row>
    <row r="423" spans="1:16" s="2" customFormat="1" ht="12.75" x14ac:dyDescent="0.2">
      <c r="A423" s="85"/>
      <c r="B423" s="19"/>
      <c r="C423" s="51"/>
      <c r="D423" s="51"/>
      <c r="E423" s="51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</row>
    <row r="424" spans="1:16" s="2" customFormat="1" ht="12.75" x14ac:dyDescent="0.2">
      <c r="A424" s="85"/>
      <c r="B424" s="19"/>
      <c r="C424" s="51"/>
      <c r="D424" s="51"/>
      <c r="E424" s="51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</row>
    <row r="425" spans="1:16" s="2" customFormat="1" ht="12.75" x14ac:dyDescent="0.2">
      <c r="A425" s="85"/>
      <c r="B425" s="19"/>
      <c r="C425" s="51"/>
      <c r="D425" s="51"/>
      <c r="E425" s="51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</row>
    <row r="426" spans="1:16" s="2" customFormat="1" ht="12.75" x14ac:dyDescent="0.2">
      <c r="A426" s="85"/>
      <c r="B426" s="19"/>
      <c r="C426" s="51"/>
      <c r="D426" s="51"/>
      <c r="E426" s="51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</row>
    <row r="427" spans="1:16" s="2" customFormat="1" ht="12.75" x14ac:dyDescent="0.2">
      <c r="A427" s="85"/>
      <c r="B427" s="19"/>
      <c r="C427" s="51"/>
      <c r="D427" s="51"/>
      <c r="E427" s="51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</row>
    <row r="428" spans="1:16" s="2" customFormat="1" ht="12.75" x14ac:dyDescent="0.2">
      <c r="A428" s="85"/>
      <c r="B428" s="19"/>
      <c r="C428" s="51"/>
      <c r="D428" s="51"/>
      <c r="E428" s="51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</row>
    <row r="429" spans="1:16" s="2" customFormat="1" ht="12.75" x14ac:dyDescent="0.2">
      <c r="A429" s="85"/>
      <c r="B429" s="19"/>
      <c r="C429" s="51"/>
      <c r="D429" s="51"/>
      <c r="E429" s="51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</row>
    <row r="430" spans="1:16" s="2" customFormat="1" ht="12.75" x14ac:dyDescent="0.2">
      <c r="A430" s="85"/>
      <c r="B430" s="19"/>
      <c r="C430" s="51"/>
      <c r="D430" s="51"/>
      <c r="E430" s="51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</row>
    <row r="431" spans="1:16" s="2" customFormat="1" ht="12.75" x14ac:dyDescent="0.2">
      <c r="A431" s="85"/>
      <c r="B431" s="19"/>
      <c r="C431" s="51"/>
      <c r="D431" s="51"/>
      <c r="E431" s="51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</row>
    <row r="432" spans="1:16" s="2" customFormat="1" ht="12.75" x14ac:dyDescent="0.2">
      <c r="A432" s="85"/>
      <c r="B432" s="19"/>
      <c r="C432" s="51"/>
      <c r="D432" s="51"/>
      <c r="E432" s="51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</row>
    <row r="433" spans="1:16" s="2" customFormat="1" ht="12.75" x14ac:dyDescent="0.2">
      <c r="A433" s="85"/>
      <c r="B433" s="19"/>
      <c r="C433" s="51"/>
      <c r="D433" s="51"/>
      <c r="E433" s="51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</row>
    <row r="434" spans="1:16" s="2" customFormat="1" ht="12.75" x14ac:dyDescent="0.2">
      <c r="A434" s="85"/>
      <c r="B434" s="19"/>
      <c r="C434" s="51"/>
      <c r="D434" s="51"/>
      <c r="E434" s="51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</row>
    <row r="435" spans="1:16" s="2" customFormat="1" ht="12.75" x14ac:dyDescent="0.2">
      <c r="A435" s="85"/>
      <c r="B435" s="19"/>
      <c r="C435" s="51"/>
      <c r="D435" s="51"/>
      <c r="E435" s="51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</row>
    <row r="436" spans="1:16" s="2" customFormat="1" ht="12.75" x14ac:dyDescent="0.2">
      <c r="A436" s="85"/>
      <c r="B436" s="19"/>
      <c r="C436" s="51"/>
      <c r="D436" s="51"/>
      <c r="E436" s="51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</row>
    <row r="437" spans="1:16" s="2" customFormat="1" ht="12.75" x14ac:dyDescent="0.2">
      <c r="A437" s="85"/>
      <c r="B437" s="19"/>
      <c r="C437" s="51"/>
      <c r="D437" s="51"/>
      <c r="E437" s="51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</row>
    <row r="438" spans="1:16" s="2" customFormat="1" ht="12.75" x14ac:dyDescent="0.2">
      <c r="A438" s="85"/>
      <c r="B438" s="19"/>
      <c r="C438" s="51"/>
      <c r="D438" s="51"/>
      <c r="E438" s="51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</row>
    <row r="439" spans="1:16" s="2" customFormat="1" ht="12.75" x14ac:dyDescent="0.2">
      <c r="A439" s="85"/>
      <c r="B439" s="19"/>
      <c r="C439" s="51"/>
      <c r="D439" s="51"/>
      <c r="E439" s="51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</row>
    <row r="440" spans="1:16" s="2" customFormat="1" ht="12.75" x14ac:dyDescent="0.2">
      <c r="A440" s="85"/>
      <c r="B440" s="19"/>
      <c r="C440" s="51"/>
      <c r="D440" s="51"/>
      <c r="E440" s="51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</row>
    <row r="441" spans="1:16" s="2" customFormat="1" ht="12.75" x14ac:dyDescent="0.2">
      <c r="A441" s="85"/>
      <c r="B441" s="19"/>
      <c r="C441" s="51"/>
      <c r="D441" s="51"/>
      <c r="E441" s="51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</row>
    <row r="442" spans="1:16" s="2" customFormat="1" ht="12.75" x14ac:dyDescent="0.2">
      <c r="A442" s="85"/>
      <c r="B442" s="19"/>
      <c r="C442" s="51"/>
      <c r="D442" s="51"/>
      <c r="E442" s="51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</row>
    <row r="443" spans="1:16" s="2" customFormat="1" ht="12.75" x14ac:dyDescent="0.2">
      <c r="A443" s="85"/>
      <c r="B443" s="19"/>
      <c r="C443" s="51"/>
      <c r="D443" s="51"/>
      <c r="E443" s="51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</row>
    <row r="444" spans="1:16" s="2" customFormat="1" ht="12.75" x14ac:dyDescent="0.2">
      <c r="A444" s="85"/>
      <c r="B444" s="19"/>
      <c r="C444" s="51"/>
      <c r="D444" s="51"/>
      <c r="E444" s="51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</row>
    <row r="445" spans="1:16" s="2" customFormat="1" ht="12.75" x14ac:dyDescent="0.2">
      <c r="A445" s="85"/>
      <c r="B445" s="19"/>
      <c r="C445" s="51"/>
      <c r="D445" s="51"/>
      <c r="E445" s="51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</row>
    <row r="446" spans="1:16" s="2" customFormat="1" ht="12.75" x14ac:dyDescent="0.2">
      <c r="A446" s="85"/>
      <c r="B446" s="19"/>
      <c r="C446" s="51"/>
      <c r="D446" s="51"/>
      <c r="E446" s="51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</row>
    <row r="447" spans="1:16" s="2" customFormat="1" ht="12.75" x14ac:dyDescent="0.2">
      <c r="A447" s="85"/>
      <c r="B447" s="19"/>
      <c r="C447" s="51"/>
      <c r="D447" s="51"/>
      <c r="E447" s="51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</row>
    <row r="448" spans="1:16" s="2" customFormat="1" ht="12.75" x14ac:dyDescent="0.2">
      <c r="A448" s="85"/>
      <c r="B448" s="19"/>
      <c r="C448" s="51"/>
      <c r="D448" s="51"/>
      <c r="E448" s="51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</row>
    <row r="449" spans="1:16" s="2" customFormat="1" ht="12.75" x14ac:dyDescent="0.2">
      <c r="A449" s="85"/>
      <c r="B449" s="19"/>
      <c r="C449" s="51"/>
      <c r="D449" s="51"/>
      <c r="E449" s="51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</row>
    <row r="450" spans="1:16" s="2" customFormat="1" ht="12.75" x14ac:dyDescent="0.2">
      <c r="A450" s="85"/>
      <c r="B450" s="19"/>
      <c r="C450" s="51"/>
      <c r="D450" s="51"/>
      <c r="E450" s="51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</row>
    <row r="451" spans="1:16" s="2" customFormat="1" ht="12.75" x14ac:dyDescent="0.2">
      <c r="A451" s="85"/>
      <c r="B451" s="19"/>
      <c r="C451" s="51"/>
      <c r="D451" s="51"/>
      <c r="E451" s="51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</row>
    <row r="452" spans="1:16" s="2" customFormat="1" ht="12.75" x14ac:dyDescent="0.2">
      <c r="A452" s="85"/>
      <c r="B452" s="19"/>
      <c r="C452" s="51"/>
      <c r="D452" s="51"/>
      <c r="E452" s="51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</row>
    <row r="453" spans="1:16" s="2" customFormat="1" ht="12.75" x14ac:dyDescent="0.2">
      <c r="A453" s="85"/>
      <c r="B453" s="19"/>
      <c r="C453" s="51"/>
      <c r="D453" s="51"/>
      <c r="E453" s="51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</row>
    <row r="454" spans="1:16" s="2" customFormat="1" ht="12.75" x14ac:dyDescent="0.2">
      <c r="A454" s="85"/>
      <c r="B454" s="19"/>
      <c r="C454" s="51"/>
      <c r="D454" s="51"/>
      <c r="E454" s="51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</row>
    <row r="455" spans="1:16" s="2" customFormat="1" ht="12.75" x14ac:dyDescent="0.2">
      <c r="A455" s="85"/>
      <c r="B455" s="19"/>
      <c r="C455" s="51"/>
      <c r="D455" s="51"/>
      <c r="E455" s="51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</row>
    <row r="456" spans="1:16" s="2" customFormat="1" ht="12.75" x14ac:dyDescent="0.2">
      <c r="A456" s="85"/>
      <c r="B456" s="19"/>
      <c r="C456" s="51"/>
      <c r="D456" s="51"/>
      <c r="E456" s="51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</row>
    <row r="457" spans="1:16" s="2" customFormat="1" ht="12.75" x14ac:dyDescent="0.2">
      <c r="A457" s="85"/>
      <c r="B457" s="19"/>
      <c r="C457" s="51"/>
      <c r="D457" s="51"/>
      <c r="E457" s="51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</row>
    <row r="458" spans="1:16" s="2" customFormat="1" ht="12.75" x14ac:dyDescent="0.2">
      <c r="A458" s="85"/>
      <c r="B458" s="19"/>
      <c r="C458" s="51"/>
      <c r="D458" s="51"/>
      <c r="E458" s="51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</row>
    <row r="459" spans="1:16" s="2" customFormat="1" ht="12.75" x14ac:dyDescent="0.2">
      <c r="A459" s="85"/>
      <c r="B459" s="19"/>
      <c r="C459" s="51"/>
      <c r="D459" s="51"/>
      <c r="E459" s="51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</row>
    <row r="460" spans="1:16" s="2" customFormat="1" ht="12.75" x14ac:dyDescent="0.2">
      <c r="A460" s="85"/>
      <c r="B460" s="19"/>
      <c r="C460" s="51"/>
      <c r="D460" s="51"/>
      <c r="E460" s="51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</row>
    <row r="461" spans="1:16" s="2" customFormat="1" ht="12.75" x14ac:dyDescent="0.2">
      <c r="A461" s="85"/>
      <c r="B461" s="19"/>
      <c r="C461" s="51"/>
      <c r="D461" s="51"/>
      <c r="E461" s="51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</row>
    <row r="462" spans="1:16" s="2" customFormat="1" ht="12.75" x14ac:dyDescent="0.2">
      <c r="A462" s="85"/>
      <c r="B462" s="19"/>
      <c r="C462" s="51"/>
      <c r="D462" s="51"/>
      <c r="E462" s="51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</row>
    <row r="463" spans="1:16" s="2" customFormat="1" ht="12.75" x14ac:dyDescent="0.2">
      <c r="A463" s="85"/>
      <c r="B463" s="19"/>
      <c r="C463" s="51"/>
      <c r="D463" s="51"/>
      <c r="E463" s="51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</row>
    <row r="464" spans="1:16" s="2" customFormat="1" ht="12.75" x14ac:dyDescent="0.2">
      <c r="A464" s="85"/>
      <c r="B464" s="19"/>
      <c r="C464" s="51"/>
      <c r="D464" s="51"/>
      <c r="E464" s="51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</row>
    <row r="465" spans="1:16" s="2" customFormat="1" ht="12.75" x14ac:dyDescent="0.2">
      <c r="A465" s="85"/>
      <c r="B465" s="19"/>
      <c r="C465" s="51"/>
      <c r="D465" s="51"/>
      <c r="E465" s="51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</row>
    <row r="466" spans="1:16" s="2" customFormat="1" ht="12.75" x14ac:dyDescent="0.2">
      <c r="A466" s="85"/>
      <c r="B466" s="19"/>
      <c r="C466" s="51"/>
      <c r="D466" s="51"/>
      <c r="E466" s="51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</row>
    <row r="467" spans="1:16" s="2" customFormat="1" ht="12.75" x14ac:dyDescent="0.2">
      <c r="A467" s="85"/>
      <c r="B467" s="19"/>
      <c r="C467" s="51"/>
      <c r="D467" s="51"/>
      <c r="E467" s="51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</row>
    <row r="468" spans="1:16" s="2" customFormat="1" ht="12.75" x14ac:dyDescent="0.2">
      <c r="A468" s="85"/>
      <c r="B468" s="19"/>
      <c r="C468" s="51"/>
      <c r="D468" s="51"/>
      <c r="E468" s="51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</row>
    <row r="469" spans="1:16" s="2" customFormat="1" ht="12.75" x14ac:dyDescent="0.2">
      <c r="A469" s="85"/>
      <c r="B469" s="19"/>
      <c r="C469" s="51"/>
      <c r="D469" s="51"/>
      <c r="E469" s="51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</row>
    <row r="470" spans="1:16" s="2" customFormat="1" ht="12.75" x14ac:dyDescent="0.2">
      <c r="A470" s="85"/>
      <c r="B470" s="19"/>
      <c r="C470" s="51"/>
      <c r="D470" s="51"/>
      <c r="E470" s="51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</row>
    <row r="471" spans="1:16" s="2" customFormat="1" ht="12.75" x14ac:dyDescent="0.2">
      <c r="A471" s="85"/>
      <c r="B471" s="19"/>
      <c r="C471" s="51"/>
      <c r="D471" s="51"/>
      <c r="E471" s="51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</row>
    <row r="472" spans="1:16" s="2" customFormat="1" ht="12.75" x14ac:dyDescent="0.2">
      <c r="A472" s="85"/>
      <c r="B472" s="19"/>
      <c r="C472" s="51"/>
      <c r="D472" s="51"/>
      <c r="E472" s="51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</row>
    <row r="473" spans="1:16" s="2" customFormat="1" ht="12.75" x14ac:dyDescent="0.2">
      <c r="A473" s="85"/>
      <c r="B473" s="19"/>
      <c r="C473" s="51"/>
      <c r="D473" s="51"/>
      <c r="E473" s="51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</row>
    <row r="474" spans="1:16" s="2" customFormat="1" ht="12.75" x14ac:dyDescent="0.2">
      <c r="A474" s="85"/>
      <c r="B474" s="19"/>
      <c r="C474" s="51"/>
      <c r="D474" s="51"/>
      <c r="E474" s="51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</row>
    <row r="475" spans="1:16" s="2" customFormat="1" ht="12.75" x14ac:dyDescent="0.2">
      <c r="A475" s="85"/>
      <c r="B475" s="19"/>
      <c r="C475" s="51"/>
      <c r="D475" s="51"/>
      <c r="E475" s="51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</row>
    <row r="476" spans="1:16" s="2" customFormat="1" ht="12.75" x14ac:dyDescent="0.2">
      <c r="A476" s="85"/>
      <c r="B476" s="19"/>
      <c r="C476" s="51"/>
      <c r="D476" s="51"/>
      <c r="E476" s="51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</row>
    <row r="477" spans="1:16" s="2" customFormat="1" ht="12.75" x14ac:dyDescent="0.2">
      <c r="A477" s="85"/>
      <c r="B477" s="19"/>
      <c r="C477" s="51"/>
      <c r="D477" s="51"/>
      <c r="E477" s="51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</row>
    <row r="478" spans="1:16" s="2" customFormat="1" ht="12.75" x14ac:dyDescent="0.2">
      <c r="A478" s="85"/>
      <c r="B478" s="19"/>
      <c r="C478" s="51"/>
      <c r="D478" s="51"/>
      <c r="E478" s="51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</row>
    <row r="479" spans="1:16" s="2" customFormat="1" ht="12.75" x14ac:dyDescent="0.2">
      <c r="A479" s="85"/>
      <c r="B479" s="19"/>
      <c r="C479" s="51"/>
      <c r="D479" s="51"/>
      <c r="E479" s="51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</row>
    <row r="480" spans="1:16" s="2" customFormat="1" ht="12.75" x14ac:dyDescent="0.2">
      <c r="A480" s="85"/>
      <c r="B480" s="19"/>
      <c r="C480" s="51"/>
      <c r="D480" s="51"/>
      <c r="E480" s="51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</row>
    <row r="481" spans="1:16" s="2" customFormat="1" ht="12.75" x14ac:dyDescent="0.2">
      <c r="A481" s="85"/>
      <c r="B481" s="19"/>
      <c r="C481" s="51"/>
      <c r="D481" s="51"/>
      <c r="E481" s="51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</row>
    <row r="482" spans="1:16" s="2" customFormat="1" ht="12.75" x14ac:dyDescent="0.2">
      <c r="A482" s="85"/>
      <c r="B482" s="19"/>
      <c r="C482" s="51"/>
      <c r="D482" s="51"/>
      <c r="E482" s="51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</row>
    <row r="483" spans="1:16" s="2" customFormat="1" ht="12.75" x14ac:dyDescent="0.2">
      <c r="A483" s="85"/>
      <c r="B483" s="19"/>
      <c r="C483" s="51"/>
      <c r="D483" s="51"/>
      <c r="E483" s="51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</row>
    <row r="484" spans="1:16" s="2" customFormat="1" ht="12.75" x14ac:dyDescent="0.2">
      <c r="A484" s="85"/>
      <c r="B484" s="19"/>
      <c r="C484" s="51"/>
      <c r="D484" s="51"/>
      <c r="E484" s="51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</row>
    <row r="485" spans="1:16" s="2" customFormat="1" ht="12.75" x14ac:dyDescent="0.2">
      <c r="A485" s="85"/>
      <c r="B485" s="19"/>
      <c r="C485" s="51"/>
      <c r="D485" s="51"/>
      <c r="E485" s="51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</row>
    <row r="486" spans="1:16" s="2" customFormat="1" ht="12.75" x14ac:dyDescent="0.2">
      <c r="A486" s="85"/>
      <c r="B486" s="19"/>
      <c r="C486" s="51"/>
      <c r="D486" s="51"/>
      <c r="E486" s="51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</row>
  </sheetData>
  <mergeCells count="16">
    <mergeCell ref="A52:A53"/>
    <mergeCell ref="A43:A45"/>
    <mergeCell ref="A48:A49"/>
    <mergeCell ref="A39:A41"/>
    <mergeCell ref="A2:P2"/>
    <mergeCell ref="A19:A21"/>
    <mergeCell ref="A29:A31"/>
    <mergeCell ref="A7:A8"/>
    <mergeCell ref="A12:A17"/>
    <mergeCell ref="A26:A27"/>
    <mergeCell ref="D5:P5"/>
    <mergeCell ref="A23:A24"/>
    <mergeCell ref="B5:B6"/>
    <mergeCell ref="C5:C6"/>
    <mergeCell ref="M4:P4"/>
    <mergeCell ref="A5:A6"/>
  </mergeCells>
  <printOptions horizontalCentered="1" verticalCentered="1"/>
  <pageMargins left="0" right="0" top="0.19685039370078741" bottom="0.19685039370078741" header="0" footer="0"/>
  <pageSetup scale="62" fitToHeight="0" orientation="landscape" r:id="rId1"/>
  <headerFooter alignWithMargins="0">
    <oddFooter>&amp;C&amp;P de 2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27</vt:i4>
      </vt:variant>
    </vt:vector>
  </HeadingPairs>
  <TitlesOfParts>
    <vt:vector size="41" baseType="lpstr">
      <vt:lpstr>total2014</vt:lpstr>
      <vt:lpstr>fam básico14</vt:lpstr>
      <vt:lpstr>FAM m superior 14 R33</vt:lpstr>
      <vt:lpstr>PIEMS 14 Ramo 11Est</vt:lpstr>
      <vt:lpstr>FAM IT´S 14 R33</vt:lpstr>
      <vt:lpstr>IT´S 14 R11</vt:lpstr>
      <vt:lpstr>univ pub.est. fam 14</vt:lpstr>
      <vt:lpstr>univ poli fam14</vt:lpstr>
      <vt:lpstr>tecfam 14</vt:lpstr>
      <vt:lpstr>Exp UPES14Sup R 11</vt:lpstr>
      <vt:lpstr>Exp UPEAS14 Sup R 11</vt:lpstr>
      <vt:lpstr>Exp INTERCULTURALES14 Sup R 11</vt:lpstr>
      <vt:lpstr>Exp U Polit14 Sup R 11</vt:lpstr>
      <vt:lpstr>Exp U Tec14 Sup R 11</vt:lpstr>
      <vt:lpstr>'Exp INTERCULTURALES14 Sup R 11'!Área_de_impresión</vt:lpstr>
      <vt:lpstr>'Exp U Polit14 Sup R 11'!Área_de_impresión</vt:lpstr>
      <vt:lpstr>'Exp U Tec14 Sup R 11'!Área_de_impresión</vt:lpstr>
      <vt:lpstr>'Exp UPEAS14 Sup R 11'!Área_de_impresión</vt:lpstr>
      <vt:lpstr>'Exp UPES14Sup R 11'!Área_de_impresión</vt:lpstr>
      <vt:lpstr>'fam básico14'!Área_de_impresión</vt:lpstr>
      <vt:lpstr>'FAM IT´S 14 R33'!Área_de_impresión</vt:lpstr>
      <vt:lpstr>'FAM m superior 14 R33'!Área_de_impresión</vt:lpstr>
      <vt:lpstr>'IT´S 14 R11'!Área_de_impresión</vt:lpstr>
      <vt:lpstr>'PIEMS 14 Ramo 11Est'!Área_de_impresión</vt:lpstr>
      <vt:lpstr>'tecfam 14'!Área_de_impresión</vt:lpstr>
      <vt:lpstr>total2014!Área_de_impresión</vt:lpstr>
      <vt:lpstr>'univ poli fam14'!Área_de_impresión</vt:lpstr>
      <vt:lpstr>'univ pub.est. fam 14'!Área_de_impresión</vt:lpstr>
      <vt:lpstr>Grantotal</vt:lpstr>
      <vt:lpstr>'Exp INTERCULTURALES14 Sup R 11'!Títulos_a_imprimir</vt:lpstr>
      <vt:lpstr>'Exp U Polit14 Sup R 11'!Títulos_a_imprimir</vt:lpstr>
      <vt:lpstr>'Exp U Tec14 Sup R 11'!Títulos_a_imprimir</vt:lpstr>
      <vt:lpstr>'Exp UPEAS14 Sup R 11'!Títulos_a_imprimir</vt:lpstr>
      <vt:lpstr>'Exp UPES14Sup R 11'!Títulos_a_imprimir</vt:lpstr>
      <vt:lpstr>'FAM IT´S 14 R33'!Títulos_a_imprimir</vt:lpstr>
      <vt:lpstr>'FAM m superior 14 R33'!Títulos_a_imprimir</vt:lpstr>
      <vt:lpstr>'IT´S 14 R11'!Títulos_a_imprimir</vt:lpstr>
      <vt:lpstr>'PIEMS 14 Ramo 11Est'!Títulos_a_imprimir</vt:lpstr>
      <vt:lpstr>'tecfam 14'!Títulos_a_imprimir</vt:lpstr>
      <vt:lpstr>'univ poli fam14'!Títulos_a_imprimir</vt:lpstr>
      <vt:lpstr>'univ pub.est. fam 14'!Títulos_a_imprimir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Esmeralda Leticia Martinez Quintanar</cp:lastModifiedBy>
  <cp:lastPrinted>2019-05-15T14:56:28Z</cp:lastPrinted>
  <dcterms:created xsi:type="dcterms:W3CDTF">1998-07-29T18:00:24Z</dcterms:created>
  <dcterms:modified xsi:type="dcterms:W3CDTF">2019-05-24T15:23:40Z</dcterms:modified>
</cp:coreProperties>
</file>